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G:\Equity Derivatives\Factsheets &amp; Presentations packs\MSCI Contract Specs and Vendor Codes\"/>
    </mc:Choice>
  </mc:AlternateContent>
  <xr:revisionPtr revIDLastSave="0" documentId="13_ncr:1_{51E50417-2674-4E33-8AC6-B6447D6ECC35}" xr6:coauthVersionLast="47" xr6:coauthVersionMax="47" xr10:uidLastSave="{00000000-0000-0000-0000-000000000000}"/>
  <bookViews>
    <workbookView xWindow="-120" yWindow="-120" windowWidth="29040" windowHeight="15720" tabRatio="565" xr2:uid="{8EF48C38-7163-4138-A6DE-FCE22F3DFEDF}"/>
  </bookViews>
  <sheets>
    <sheet name="Disclaimer" sheetId="2" r:id="rId1"/>
    <sheet name="ICE MSCI Futures Tickers" sheetId="1" r:id="rId2"/>
  </sheets>
  <definedNames>
    <definedName name="_xlnm._FilterDatabase" localSheetId="1" hidden="1">'ICE MSCI Futures Tickers'!$B$2:$AB$154</definedName>
    <definedName name="BList">#REF!</definedName>
    <definedName name="cisin">#REF!</definedName>
    <definedName name="ContractSpecFutures">#REF!</definedName>
    <definedName name="ContractSpecOptions">#REF!</definedName>
    <definedName name="cshort">#REF!</definedName>
    <definedName name="EfDate">#REF!</definedName>
    <definedName name="Futures">#REF!</definedName>
    <definedName name="IEOTable">#REF!</definedName>
    <definedName name="IndexList">#REF!</definedName>
    <definedName name="Indices">#REF!</definedName>
    <definedName name="LHolidays">#REF!</definedName>
    <definedName name="LInterest_Rate1">#REF!</definedName>
    <definedName name="MATCH">#REF!</definedName>
    <definedName name="_xlnm.Print_Area" localSheetId="0">Disclaimer!$B$1:$H$55</definedName>
    <definedName name="rates">#REF!</definedName>
    <definedName name="Securities">#REF!</definedName>
    <definedName name="tfsisin">#REF!</definedName>
    <definedName name="Thresholds">#REF!</definedName>
    <definedName name="UniqueTable">#REF!</definedName>
    <definedName name="USFs">#REF!</definedName>
    <definedName name="XG_holiday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<sst xmlns="http://schemas.openxmlformats.org/spreadsheetml/2006/main" count="2706" uniqueCount="1234">
  <si>
    <t>Contract specifications</t>
  </si>
  <si>
    <t>Underlying Index</t>
  </si>
  <si>
    <t>Index Type</t>
  </si>
  <si>
    <t>Currency</t>
  </si>
  <si>
    <t>Exchange</t>
  </si>
  <si>
    <t>Contract Code</t>
  </si>
  <si>
    <t>Index Ticker</t>
  </si>
  <si>
    <t>Index RIC</t>
  </si>
  <si>
    <t>Index ISIN</t>
  </si>
  <si>
    <t>Futures
Ticker</t>
  </si>
  <si>
    <t>BIC
Ticker</t>
  </si>
  <si>
    <t>Futures
RIC</t>
  </si>
  <si>
    <t>ICE Connect Futures Ticker</t>
  </si>
  <si>
    <t>CFTC Approved</t>
  </si>
  <si>
    <t>Daily Contract Code</t>
  </si>
  <si>
    <t>Daily Futures Ticker</t>
  </si>
  <si>
    <t>Daily Futures RIC</t>
  </si>
  <si>
    <t>Min Block</t>
  </si>
  <si>
    <t>Multiplier</t>
  </si>
  <si>
    <t>Trading Tick Size</t>
  </si>
  <si>
    <t>Trading Tick Value</t>
  </si>
  <si>
    <t>Block Tick Size</t>
  </si>
  <si>
    <t>BIC Tick Size</t>
  </si>
  <si>
    <t>BIC Tick Value</t>
  </si>
  <si>
    <t>Expiry Cycle</t>
  </si>
  <si>
    <t>Trading Hours 
(London Time)
(*New York Time)</t>
  </si>
  <si>
    <t>Country</t>
  </si>
  <si>
    <t>MSCI Australia</t>
  </si>
  <si>
    <t>NTR</t>
  </si>
  <si>
    <t>USD</t>
  </si>
  <si>
    <t>IFUS</t>
  </si>
  <si>
    <t>AS7</t>
  </si>
  <si>
    <t>MBAU</t>
  </si>
  <si>
    <t>.MIAU00000NUS</t>
  </si>
  <si>
    <t>GB00BP5FTH45</t>
  </si>
  <si>
    <t>ASAA</t>
  </si>
  <si>
    <t>ZASA</t>
  </si>
  <si>
    <t>0#A7S:</t>
  </si>
  <si>
    <t>YES</t>
  </si>
  <si>
    <t>-</t>
  </si>
  <si>
    <t>8:00 PM-6:00 PM*</t>
  </si>
  <si>
    <t>MSCI Brazil</t>
  </si>
  <si>
    <t>IFEU</t>
  </si>
  <si>
    <t>MCG</t>
  </si>
  <si>
    <t>NDUEBRAF</t>
  </si>
  <si>
    <t>.dMIBR00000NUS</t>
  </si>
  <si>
    <t>GB00BNZFTH09</t>
  </si>
  <si>
    <t>MCBA</t>
  </si>
  <si>
    <t>0#MCGlf:</t>
  </si>
  <si>
    <t>MCG-ICL</t>
  </si>
  <si>
    <t>8:00 AM-9:00 PM**</t>
  </si>
  <si>
    <t>MSCI Canada</t>
  </si>
  <si>
    <t>GTR</t>
  </si>
  <si>
    <t>CAD</t>
  </si>
  <si>
    <t>M2CA</t>
  </si>
  <si>
    <t>.MICA00000GUS</t>
  </si>
  <si>
    <t>GB00BP5FV785</t>
  </si>
  <si>
    <t>WQRA</t>
  </si>
  <si>
    <t>WQBA</t>
  </si>
  <si>
    <t>0#CDD:</t>
  </si>
  <si>
    <t>PR</t>
  </si>
  <si>
    <t>MCL</t>
  </si>
  <si>
    <t>M3CA</t>
  </si>
  <si>
    <t>.MICA00000PUS</t>
  </si>
  <si>
    <t>GB00BQNKP705</t>
  </si>
  <si>
    <t>MCLA</t>
  </si>
  <si>
    <t>MCPA</t>
  </si>
  <si>
    <t>0#MLC:</t>
  </si>
  <si>
    <t>XMCL</t>
  </si>
  <si>
    <t>MSCI Chile</t>
  </si>
  <si>
    <t>CHI</t>
  </si>
  <si>
    <t>M1CL</t>
  </si>
  <si>
    <t>.dMICL00000NUS</t>
  </si>
  <si>
    <t>GB00BP5FSR77</t>
  </si>
  <si>
    <t>CFWA</t>
  </si>
  <si>
    <t>0#CHIlf:</t>
  </si>
  <si>
    <t>CHI 1!-ICL</t>
  </si>
  <si>
    <t>NO</t>
  </si>
  <si>
    <t>MSCI China</t>
  </si>
  <si>
    <t>CHH</t>
  </si>
  <si>
    <t>M1CN</t>
  </si>
  <si>
    <t>.MICN00000NUS</t>
  </si>
  <si>
    <t>GB00BN7DFX04</t>
  </si>
  <si>
    <t>MBCA</t>
  </si>
  <si>
    <t>CNWA</t>
  </si>
  <si>
    <t>0#CHR:</t>
  </si>
  <si>
    <t xml:space="preserve">MSCI Colombia </t>
  </si>
  <si>
    <t>CO9</t>
  </si>
  <si>
    <t>M1CO</t>
  </si>
  <si>
    <t>.dMICO00000NUS</t>
  </si>
  <si>
    <t>GB00BP5FST91</t>
  </si>
  <si>
    <t>CVOA</t>
  </si>
  <si>
    <t>0#CO9lf:</t>
  </si>
  <si>
    <t>CO9 1!-ICL</t>
  </si>
  <si>
    <t>MSCI France</t>
  </si>
  <si>
    <t>EUR</t>
  </si>
  <si>
    <t>MFR</t>
  </si>
  <si>
    <t>MSDEFRN</t>
  </si>
  <si>
    <t>.dMIFR00000NEU</t>
  </si>
  <si>
    <t>GB00BP689387</t>
  </si>
  <si>
    <t>MFCA</t>
  </si>
  <si>
    <t>0#MFRlf:</t>
  </si>
  <si>
    <t>MFR-ICL</t>
  </si>
  <si>
    <t>8:00 AM-5:30 PM</t>
  </si>
  <si>
    <t>MSCI Germany</t>
  </si>
  <si>
    <t>GEA</t>
  </si>
  <si>
    <t>M7DE</t>
  </si>
  <si>
    <t>.MIDE00000NEU</t>
  </si>
  <si>
    <t>GB00BNZFV308</t>
  </si>
  <si>
    <t>MJWA</t>
  </si>
  <si>
    <t>ZGEA</t>
  </si>
  <si>
    <t>0#GEA:</t>
  </si>
  <si>
    <t>MSCI India</t>
  </si>
  <si>
    <t>MIN</t>
  </si>
  <si>
    <t>.MIIND0000NUS</t>
  </si>
  <si>
    <t>GB00BP5FSY45</t>
  </si>
  <si>
    <t>LZWA</t>
  </si>
  <si>
    <t>LBWA</t>
  </si>
  <si>
    <t>0#NMI:</t>
  </si>
  <si>
    <t xml:space="preserve">MSCI Indonesia </t>
  </si>
  <si>
    <t>INH</t>
  </si>
  <si>
    <t>M0ID</t>
  </si>
  <si>
    <t>.dMIID00000NUS</t>
  </si>
  <si>
    <t>GB00BP5FTK73</t>
  </si>
  <si>
    <t>IHAA</t>
  </si>
  <si>
    <t>0#INHlf:</t>
  </si>
  <si>
    <t>INH 1!-ICL</t>
  </si>
  <si>
    <t>MSCI Malaysia</t>
  </si>
  <si>
    <t>MYY</t>
  </si>
  <si>
    <t>M1MY</t>
  </si>
  <si>
    <t>.MIMY00000NUS</t>
  </si>
  <si>
    <t>GB00BP5FSZ51</t>
  </si>
  <si>
    <t>YMYA</t>
  </si>
  <si>
    <t>0#YYM:</t>
  </si>
  <si>
    <t>MSCI Japan</t>
  </si>
  <si>
    <t>JPP</t>
  </si>
  <si>
    <t>.MIJP00000NUS</t>
  </si>
  <si>
    <t>GB00BP5FSP53</t>
  </si>
  <si>
    <t>JPPA</t>
  </si>
  <si>
    <t>MCCA</t>
  </si>
  <si>
    <t>0#JPK:</t>
  </si>
  <si>
    <t>DMS</t>
  </si>
  <si>
    <t>JPPDAILY</t>
  </si>
  <si>
    <t>0#DMSD:</t>
  </si>
  <si>
    <t>MSCI Mexico</t>
  </si>
  <si>
    <t>MCH</t>
  </si>
  <si>
    <t>NDEUMXF</t>
  </si>
  <si>
    <t>.dMIMX00000NUS</t>
  </si>
  <si>
    <t>GB00BP5FT078</t>
  </si>
  <si>
    <t>MXOA</t>
  </si>
  <si>
    <t>0#MCHlf:</t>
  </si>
  <si>
    <t>MCH-ICL</t>
  </si>
  <si>
    <t>8:00 AM-9:00 PM</t>
  </si>
  <si>
    <t xml:space="preserve">MSCI New Zealand </t>
  </si>
  <si>
    <t>NEW</t>
  </si>
  <si>
    <t>NDDUNZ</t>
  </si>
  <si>
    <t>.dMINZ00000NUS</t>
  </si>
  <si>
    <t>GB00BP5FTN05</t>
  </si>
  <si>
    <t>IJTA</t>
  </si>
  <si>
    <t>0#NEWMlf:</t>
  </si>
  <si>
    <t>NEW 1!-ICL</t>
  </si>
  <si>
    <t xml:space="preserve">MSCI Peru </t>
  </si>
  <si>
    <t>MPU</t>
  </si>
  <si>
    <t>M1PE</t>
  </si>
  <si>
    <t>.dMIPE00000NUS</t>
  </si>
  <si>
    <t>GB00BQNKPN66</t>
  </si>
  <si>
    <t>PUWA</t>
  </si>
  <si>
    <t>0#MPUlf:</t>
  </si>
  <si>
    <t>MPU 1!-ICL</t>
  </si>
  <si>
    <t xml:space="preserve">MSCI Philippines </t>
  </si>
  <si>
    <t>MPH</t>
  </si>
  <si>
    <t>M1PH</t>
  </si>
  <si>
    <t>.dMIPH00000NUS</t>
  </si>
  <si>
    <t>GB00BP5FT300</t>
  </si>
  <si>
    <t>MHSA</t>
  </si>
  <si>
    <t>0#MPHlf:</t>
  </si>
  <si>
    <t>MPH 1!-ICL</t>
  </si>
  <si>
    <t>MSCI South Africa</t>
  </si>
  <si>
    <t>MSA</t>
  </si>
  <si>
    <t>NDEUSSA</t>
  </si>
  <si>
    <t>.dMIZA000P0NUS</t>
  </si>
  <si>
    <t>GB00BP5FT631</t>
  </si>
  <si>
    <t>SMAA</t>
  </si>
  <si>
    <t>0#MSAlf:</t>
  </si>
  <si>
    <t>MSA-ICL</t>
  </si>
  <si>
    <t>MSCI Switzerland</t>
  </si>
  <si>
    <t>CHF</t>
  </si>
  <si>
    <t>MSH</t>
  </si>
  <si>
    <t>M7CHE</t>
  </si>
  <si>
    <t>.dMICH00000NCH</t>
  </si>
  <si>
    <t>GB00BNZFVV80</t>
  </si>
  <si>
    <t>FHWA</t>
  </si>
  <si>
    <t>0#MSHlf:</t>
  </si>
  <si>
    <t>MSH-ICL</t>
  </si>
  <si>
    <t>MSCI Taiwan</t>
  </si>
  <si>
    <t>MST</t>
  </si>
  <si>
    <t>NDEUSTW</t>
  </si>
  <si>
    <t>.dMITW00000NUS</t>
  </si>
  <si>
    <t>GB00BP689N81</t>
  </si>
  <si>
    <t>MTWA</t>
  </si>
  <si>
    <t>0#MSTlf:</t>
  </si>
  <si>
    <t>MST-ICL</t>
  </si>
  <si>
    <t>1:00 AM-9:00 PM</t>
  </si>
  <si>
    <t>MSCI Thailand</t>
  </si>
  <si>
    <t>THG</t>
  </si>
  <si>
    <t>M1TH</t>
  </si>
  <si>
    <t>.MITH00000NUS</t>
  </si>
  <si>
    <t>GB00BP5FT748</t>
  </si>
  <si>
    <t>THAA</t>
  </si>
  <si>
    <t>BTLA</t>
  </si>
  <si>
    <t>0#GTH:</t>
  </si>
  <si>
    <t>MSCI USA</t>
  </si>
  <si>
    <t>USS</t>
  </si>
  <si>
    <t>M2US</t>
  </si>
  <si>
    <t>.MIUS00000GUS</t>
  </si>
  <si>
    <t>GB00BP689726</t>
  </si>
  <si>
    <t>WQPA</t>
  </si>
  <si>
    <t>AHTA</t>
  </si>
  <si>
    <t>0#USK:</t>
  </si>
  <si>
    <t>DMO</t>
  </si>
  <si>
    <t>WQPDAILY</t>
  </si>
  <si>
    <t>0#DMOD:</t>
  </si>
  <si>
    <t>MUN</t>
  </si>
  <si>
    <t>MXUS</t>
  </si>
  <si>
    <t>.MIUS00000PUS</t>
  </si>
  <si>
    <t>GB00BQNKPJ21</t>
  </si>
  <si>
    <t>MUIA</t>
  </si>
  <si>
    <t>MUOA</t>
  </si>
  <si>
    <t>0#MUN:</t>
  </si>
  <si>
    <t>Global / Regional</t>
  </si>
  <si>
    <t>MSCI AC Asia ex Japan</t>
  </si>
  <si>
    <t>ASI</t>
  </si>
  <si>
    <t>M1ASJ</t>
  </si>
  <si>
    <t>.MIAX00000NUS</t>
  </si>
  <si>
    <t>GB00BQNKPS12</t>
  </si>
  <si>
    <t>WQTA</t>
  </si>
  <si>
    <t>AGAA</t>
  </si>
  <si>
    <t>0#AIS:</t>
  </si>
  <si>
    <t>MSCI AC Asia Pacific ex Japan</t>
  </si>
  <si>
    <t>MAK</t>
  </si>
  <si>
    <t>NDUECAPF</t>
  </si>
  <si>
    <t>.dMISX00000NUS</t>
  </si>
  <si>
    <t>GB00BP689C76</t>
  </si>
  <si>
    <t>AMCA</t>
  </si>
  <si>
    <t>0#MAKlf:</t>
  </si>
  <si>
    <t>MAK-ICL</t>
  </si>
  <si>
    <t>MSCI ACWI</t>
  </si>
  <si>
    <t>MMW</t>
  </si>
  <si>
    <t>M1WD</t>
  </si>
  <si>
    <t>.MIWD00000NUS</t>
  </si>
  <si>
    <t>GB00BP5FTG38</t>
  </si>
  <si>
    <t>WMWA</t>
  </si>
  <si>
    <t>MMTA</t>
  </si>
  <si>
    <t>0#MMW:</t>
  </si>
  <si>
    <t>DML</t>
  </si>
  <si>
    <t>WMWDAILY</t>
  </si>
  <si>
    <t>0#DMLD:</t>
  </si>
  <si>
    <t>MTJ</t>
  </si>
  <si>
    <t>M7WD</t>
  </si>
  <si>
    <t>.MIWD00000NEU</t>
  </si>
  <si>
    <t>GB00BMFFP080</t>
  </si>
  <si>
    <t>MTCA</t>
  </si>
  <si>
    <t>TBC</t>
  </si>
  <si>
    <t>0#MTJ:</t>
  </si>
  <si>
    <t>MSCI ACWI ex USA</t>
  </si>
  <si>
    <t>AWN</t>
  </si>
  <si>
    <t>M1WDU</t>
  </si>
  <si>
    <t>.MIWDU0000NUS </t>
  </si>
  <si>
    <t>GB00BP5FV231</t>
  </si>
  <si>
    <t>ANWA</t>
  </si>
  <si>
    <t>AXOA</t>
  </si>
  <si>
    <t>0#/AWN:</t>
  </si>
  <si>
    <t>MSCI EAFE</t>
  </si>
  <si>
    <t>MFS</t>
  </si>
  <si>
    <t>MXEA</t>
  </si>
  <si>
    <t>.MIEA00000PUS</t>
  </si>
  <si>
    <t>GB00BP689R20</t>
  </si>
  <si>
    <t>MFSA</t>
  </si>
  <si>
    <t>MFPA</t>
  </si>
  <si>
    <t>0#MFS:</t>
  </si>
  <si>
    <t>DMQ</t>
  </si>
  <si>
    <t>MFSDAILY</t>
  </si>
  <si>
    <t>0#DMQD:</t>
  </si>
  <si>
    <t>MFU</t>
  </si>
  <si>
    <t>M1EA</t>
  </si>
  <si>
    <t>.MIEA00000NUS</t>
  </si>
  <si>
    <t>GB00BP689S37</t>
  </si>
  <si>
    <t>MFTA</t>
  </si>
  <si>
    <t>MFAA</t>
  </si>
  <si>
    <t>0#MFU:</t>
  </si>
  <si>
    <t>MSCI Emerging Markets</t>
  </si>
  <si>
    <t>MME</t>
  </si>
  <si>
    <t>MXEF</t>
  </si>
  <si>
    <t>.MIEF00000PUS</t>
  </si>
  <si>
    <t>GB00BP5FTD07</t>
  </si>
  <si>
    <t>MESA</t>
  </si>
  <si>
    <t>MMIA</t>
  </si>
  <si>
    <t>0#MEM:</t>
  </si>
  <si>
    <t>DMU</t>
  </si>
  <si>
    <t>MESDAILY</t>
  </si>
  <si>
    <t>0#DMUD:</t>
  </si>
  <si>
    <t>MMN</t>
  </si>
  <si>
    <t>M1EF</t>
  </si>
  <si>
    <t>.MIEF00000NUS</t>
  </si>
  <si>
    <t>GB00BP5FSK09</t>
  </si>
  <si>
    <t>MMOA</t>
  </si>
  <si>
    <t>MMPA</t>
  </si>
  <si>
    <t>0#MMN:</t>
  </si>
  <si>
    <t>DMY</t>
  </si>
  <si>
    <t>MMODAILY</t>
  </si>
  <si>
    <t>0#DMYD:</t>
  </si>
  <si>
    <t>10 ***</t>
  </si>
  <si>
    <t>MMR</t>
  </si>
  <si>
    <t>MSDEEEMN</t>
  </si>
  <si>
    <t>.MIEF000P0NEU</t>
  </si>
  <si>
    <t>GB00BP5FTF21</t>
  </si>
  <si>
    <t>MNWA</t>
  </si>
  <si>
    <t>MNBA</t>
  </si>
  <si>
    <t>0#MRM:</t>
  </si>
  <si>
    <t>ASN</t>
  </si>
  <si>
    <t>M1MS</t>
  </si>
  <si>
    <t>.MIMS00000NUS</t>
  </si>
  <si>
    <t>GB00BP5FSL16</t>
  </si>
  <si>
    <t>ANSA</t>
  </si>
  <si>
    <t>ASRA</t>
  </si>
  <si>
    <t>0#ASN:</t>
  </si>
  <si>
    <t>DMX</t>
  </si>
  <si>
    <t>ANSDAILY</t>
  </si>
  <si>
    <t>0#DMXD:</t>
  </si>
  <si>
    <t>0.05 ***</t>
  </si>
  <si>
    <t>5 ***</t>
  </si>
  <si>
    <t>MMM</t>
  </si>
  <si>
    <t>.MIEE00000NUS</t>
  </si>
  <si>
    <t>GB00BP5FSM23</t>
  </si>
  <si>
    <t>MOEA</t>
  </si>
  <si>
    <t>MBEA</t>
  </si>
  <si>
    <t>0#MMM:</t>
  </si>
  <si>
    <t>DM6</t>
  </si>
  <si>
    <t>MOEDAILY</t>
  </si>
  <si>
    <t>0#DM6D:</t>
  </si>
  <si>
    <t>MMC</t>
  </si>
  <si>
    <t>M1CXBRVR</t>
  </si>
  <si>
    <t>.MIEFH0000NUS</t>
  </si>
  <si>
    <t>GB00BQNKQ885</t>
  </si>
  <si>
    <t>MMLA</t>
  </si>
  <si>
    <t>MMRA</t>
  </si>
  <si>
    <t>0#MCM:</t>
  </si>
  <si>
    <t>MTP</t>
  </si>
  <si>
    <t>NU738852</t>
  </si>
  <si>
    <t>.MIEFXCXTWNUS</t>
  </si>
  <si>
    <t>GB00BMFFNZ99</t>
  </si>
  <si>
    <t xml:space="preserve">MTDA </t>
  </si>
  <si>
    <t>0#MTP:</t>
  </si>
  <si>
    <t>MTQ</t>
  </si>
  <si>
    <t>PU738852</t>
  </si>
  <si>
    <t>.MIEFXCXTWPUS</t>
  </si>
  <si>
    <t>GB00BN11N696</t>
  </si>
  <si>
    <t xml:space="preserve">MTYA </t>
  </si>
  <si>
    <t>0#MTQ:</t>
  </si>
  <si>
    <t>MML</t>
  </si>
  <si>
    <t>NDUEEGFL</t>
  </si>
  <si>
    <t>.MILA00000NUS</t>
  </si>
  <si>
    <t>GB00BP5FSN30</t>
  </si>
  <si>
    <t>MWAA</t>
  </si>
  <si>
    <t>MBAA</t>
  </si>
  <si>
    <t>0#MLM:</t>
  </si>
  <si>
    <t>DMW</t>
  </si>
  <si>
    <t>MWADAILY</t>
  </si>
  <si>
    <t>0#DMWD:</t>
  </si>
  <si>
    <t>MLE</t>
  </si>
  <si>
    <t>MXLA</t>
  </si>
  <si>
    <t>.MILA00000PUS</t>
  </si>
  <si>
    <t>GB00BQNKPF82</t>
  </si>
  <si>
    <t>MLEA</t>
  </si>
  <si>
    <t>MLIA</t>
  </si>
  <si>
    <t>0#MLE:</t>
  </si>
  <si>
    <t>MSCI EMU</t>
  </si>
  <si>
    <t>.dMIEM00000NEU</t>
  </si>
  <si>
    <t>GB00BP5FTX03</t>
  </si>
  <si>
    <t>MSCI Euro</t>
  </si>
  <si>
    <t>MEU</t>
  </si>
  <si>
    <t>MSER</t>
  </si>
  <si>
    <t>.MIEO00000PEU</t>
  </si>
  <si>
    <t>GB00BQNKPH07</t>
  </si>
  <si>
    <t>MUEA</t>
  </si>
  <si>
    <t>MFBA</t>
  </si>
  <si>
    <t>0#MEI:</t>
  </si>
  <si>
    <t>MSCI Europe</t>
  </si>
  <si>
    <t>MPE</t>
  </si>
  <si>
    <t>MSDEE15N</t>
  </si>
  <si>
    <t>.dMIEU00000NEU</t>
  </si>
  <si>
    <t>GB00BP5FS112</t>
  </si>
  <si>
    <t>MPIA</t>
  </si>
  <si>
    <t>0#MPElf:</t>
  </si>
  <si>
    <t>MPE-ICL</t>
  </si>
  <si>
    <t>MVV</t>
  </si>
  <si>
    <t>M7EU</t>
  </si>
  <si>
    <t>MSYA</t>
  </si>
  <si>
    <t>MVLA</t>
  </si>
  <si>
    <t>0#MVVlf:</t>
  </si>
  <si>
    <t>MCJ</t>
  </si>
  <si>
    <t>NDDUE15</t>
  </si>
  <si>
    <t>.dMIEU00000NUS</t>
  </si>
  <si>
    <t>GB00BP5FTV88</t>
  </si>
  <si>
    <t>MERA</t>
  </si>
  <si>
    <t>0#MCJlf:</t>
  </si>
  <si>
    <t>MCJ-ICL</t>
  </si>
  <si>
    <t>MCE</t>
  </si>
  <si>
    <t>MXEU</t>
  </si>
  <si>
    <t>.MIEU00000PEU</t>
  </si>
  <si>
    <t>GB00BP5FTB82</t>
  </si>
  <si>
    <t>MCEA</t>
  </si>
  <si>
    <t>MCRA</t>
  </si>
  <si>
    <t>0#MEE:</t>
  </si>
  <si>
    <t>EU9</t>
  </si>
  <si>
    <t>M1EU</t>
  </si>
  <si>
    <t>.MIEU00000NUS</t>
  </si>
  <si>
    <t>WQOA</t>
  </si>
  <si>
    <t>AHEA</t>
  </si>
  <si>
    <t>0#E9U:</t>
  </si>
  <si>
    <t>DMR</t>
  </si>
  <si>
    <t>WQODAILY</t>
  </si>
  <si>
    <t>0#DMRD:</t>
  </si>
  <si>
    <t>MSCI Europe ex UK</t>
  </si>
  <si>
    <t>MKE</t>
  </si>
  <si>
    <t>NDDUE15X</t>
  </si>
  <si>
    <t>.dMIUG00000NUS</t>
  </si>
  <si>
    <t>GB00BQNKQV16</t>
  </si>
  <si>
    <t>KMCA</t>
  </si>
  <si>
    <t>0#MKElf:</t>
  </si>
  <si>
    <t>MKE-ICL</t>
  </si>
  <si>
    <t>MSCI Kokusai</t>
  </si>
  <si>
    <t>JPY</t>
  </si>
  <si>
    <t>KKS</t>
  </si>
  <si>
    <t>M0KO</t>
  </si>
  <si>
    <t>.MIKO00000GJP</t>
  </si>
  <si>
    <t>GB00BQNKQ661</t>
  </si>
  <si>
    <t>KKSA</t>
  </si>
  <si>
    <t>KKYA</t>
  </si>
  <si>
    <t>0#KKS:</t>
  </si>
  <si>
    <t>MSCI North America</t>
  </si>
  <si>
    <t>NAA</t>
  </si>
  <si>
    <t>M1NA </t>
  </si>
  <si>
    <t>.MINA00000NUS</t>
  </si>
  <si>
    <t>GB00BQNKPW57</t>
  </si>
  <si>
    <t>WQIA</t>
  </si>
  <si>
    <t>ABCA</t>
  </si>
  <si>
    <t>0#NAA:</t>
  </si>
  <si>
    <t>MSCI Pacific</t>
  </si>
  <si>
    <t>MPA</t>
  </si>
  <si>
    <t>M1PC</t>
  </si>
  <si>
    <t>.MIPC00000NUS</t>
  </si>
  <si>
    <t>GB00BQNKPT29</t>
  </si>
  <si>
    <t>WQEA</t>
  </si>
  <si>
    <t>AAOA</t>
  </si>
  <si>
    <t>0#MPG:</t>
  </si>
  <si>
    <t>DMV</t>
  </si>
  <si>
    <t>WQEDAILY</t>
  </si>
  <si>
    <t>0#DMVD:</t>
  </si>
  <si>
    <t>MSCI Pacific ex Japan</t>
  </si>
  <si>
    <t>PAC</t>
  </si>
  <si>
    <t>M1PCJ</t>
  </si>
  <si>
    <t>.MIPCJ0000NUS</t>
  </si>
  <si>
    <t>GB00BQNKPX64</t>
  </si>
  <si>
    <t>WQWA</t>
  </si>
  <si>
    <t>ACOA</t>
  </si>
  <si>
    <t>0#PAC:</t>
  </si>
  <si>
    <t>MSCI Pan-Euro</t>
  </si>
  <si>
    <t>MPP</t>
  </si>
  <si>
    <t>MSPE</t>
  </si>
  <si>
    <t>.MIPO00000PEU</t>
  </si>
  <si>
    <t>GB00BQNKPG99</t>
  </si>
  <si>
    <t>MPPA</t>
  </si>
  <si>
    <t>MPOA</t>
  </si>
  <si>
    <t>0#MPE:</t>
  </si>
  <si>
    <t>MSCI World</t>
  </si>
  <si>
    <t>MWL</t>
  </si>
  <si>
    <t>MXWO</t>
  </si>
  <si>
    <t>.MIWO00000PUS</t>
  </si>
  <si>
    <t>GB00BJDQQQ59</t>
  </si>
  <si>
    <t>MWLA</t>
  </si>
  <si>
    <t>MCWA</t>
  </si>
  <si>
    <t>0#MWL:</t>
  </si>
  <si>
    <t>ESI</t>
  </si>
  <si>
    <t xml:space="preserve">MSDEWIN </t>
  </si>
  <si>
    <t>.dMIWO00000NEU</t>
  </si>
  <si>
    <t>GB00BP5FTC99</t>
  </si>
  <si>
    <t>KWSA</t>
  </si>
  <si>
    <t>0#ESI:</t>
  </si>
  <si>
    <t>MWS</t>
  </si>
  <si>
    <t>M1WO</t>
  </si>
  <si>
    <t>.MIWO00000NUS</t>
  </si>
  <si>
    <t>GB00BQNKPV41</t>
  </si>
  <si>
    <t>WQLA</t>
  </si>
  <si>
    <t>AHIA</t>
  </si>
  <si>
    <t>0#MWS:</t>
  </si>
  <si>
    <t>DFC</t>
  </si>
  <si>
    <t>WQLDAILY</t>
  </si>
  <si>
    <t>0#DMJD:</t>
  </si>
  <si>
    <t>1 ***</t>
  </si>
  <si>
    <t>Climate Change</t>
  </si>
  <si>
    <t>MSCI Europe Climate Change</t>
  </si>
  <si>
    <t>EU1</t>
  </si>
  <si>
    <t>MXEUCLNU</t>
  </si>
  <si>
    <t>.MIEU00005NEU</t>
  </si>
  <si>
    <t>GB00BQNKQC27</t>
  </si>
  <si>
    <t>UEAA</t>
  </si>
  <si>
    <t>ZUEA</t>
  </si>
  <si>
    <t>0#U1E:</t>
  </si>
  <si>
    <t>MSCI USA Climate Change</t>
  </si>
  <si>
    <t>MUC</t>
  </si>
  <si>
    <t>NU726318</t>
  </si>
  <si>
    <t>.MIUS00005NUS</t>
  </si>
  <si>
    <t>GB00BQNKPY71</t>
  </si>
  <si>
    <t>BJLA</t>
  </si>
  <si>
    <t>MUBA</t>
  </si>
  <si>
    <t>0#CMU:</t>
  </si>
  <si>
    <t>MSCI World Climate Change</t>
  </si>
  <si>
    <t>WOW</t>
  </si>
  <si>
    <t>MXWOCLNU</t>
  </si>
  <si>
    <t>.MIWO0000CNUS</t>
  </si>
  <si>
    <t>GB00BQNKQD34</t>
  </si>
  <si>
    <t>WOWA</t>
  </si>
  <si>
    <t>WOBA</t>
  </si>
  <si>
    <t>0#WOW:</t>
  </si>
  <si>
    <t>MSCI EAFE Climate PAI</t>
  </si>
  <si>
    <t>ESH</t>
  </si>
  <si>
    <t>MXEAFCPA</t>
  </si>
  <si>
    <t>.MIEA0CAA0NUS</t>
  </si>
  <si>
    <t>KWRA</t>
  </si>
  <si>
    <t>0#ESH:</t>
  </si>
  <si>
    <t>MSCI EM Climate PAI</t>
  </si>
  <si>
    <t>MVU</t>
  </si>
  <si>
    <t xml:space="preserve">MXEFCLPA </t>
  </si>
  <si>
    <t>.MIEF0CPD4DUS</t>
  </si>
  <si>
    <t>GB00BQNKQK01</t>
  </si>
  <si>
    <t>MVYA</t>
  </si>
  <si>
    <t>MSCA</t>
  </si>
  <si>
    <t>0#MVU:</t>
  </si>
  <si>
    <t>MSCI Europe Climate PAI</t>
  </si>
  <si>
    <t>MVT</t>
  </si>
  <si>
    <t>MXERCLNE</t>
  </si>
  <si>
    <t>.MIEU0CPA0NEU</t>
  </si>
  <si>
    <t>GB00BQNKQJ95</t>
  </si>
  <si>
    <t>MTEA</t>
  </si>
  <si>
    <t>MTPA</t>
  </si>
  <si>
    <t>0#MVT:</t>
  </si>
  <si>
    <t>MSCI USA Climate PAI</t>
  </si>
  <si>
    <t>MVS</t>
  </si>
  <si>
    <t>GU735620</t>
  </si>
  <si>
    <t xml:space="preserve">.MIUS0CPA0GUS </t>
  </si>
  <si>
    <t>GB00BQNKQH71</t>
  </si>
  <si>
    <t>MXDA</t>
  </si>
  <si>
    <t>MMSA</t>
  </si>
  <si>
    <t>0#MVS:</t>
  </si>
  <si>
    <t>MSCI World Climate PAI</t>
  </si>
  <si>
    <t>MVR</t>
  </si>
  <si>
    <t>MXWOCLPA</t>
  </si>
  <si>
    <t xml:space="preserve">.MIWO0CPA0NUS </t>
  </si>
  <si>
    <t>GB00BQNKQG64</t>
  </si>
  <si>
    <t>MRPA</t>
  </si>
  <si>
    <t>MRDA</t>
  </si>
  <si>
    <t>0#MVR:</t>
  </si>
  <si>
    <t>LFG</t>
  </si>
  <si>
    <t>NFAPESU</t>
  </si>
  <si>
    <t>.MIEA00002NUS</t>
  </si>
  <si>
    <t>GB00BQNKQ117</t>
  </si>
  <si>
    <t>LFPA</t>
  </si>
  <si>
    <t>LBLA</t>
  </si>
  <si>
    <t>0#LFP:</t>
  </si>
  <si>
    <t>DM2</t>
  </si>
  <si>
    <t>LFPDAILY</t>
  </si>
  <si>
    <t>0#DM2D:</t>
  </si>
  <si>
    <t>LFM</t>
  </si>
  <si>
    <t xml:space="preserve">M1EFESR </t>
  </si>
  <si>
    <t>.MIEF00002NUS</t>
  </si>
  <si>
    <t>GB00BQNKQ224</t>
  </si>
  <si>
    <t>LFOA</t>
  </si>
  <si>
    <t>LBOA</t>
  </si>
  <si>
    <t>0#LFR:</t>
  </si>
  <si>
    <t>DMI</t>
  </si>
  <si>
    <t>LFODAILY</t>
  </si>
  <si>
    <t>0#DMID:</t>
  </si>
  <si>
    <t>ESG</t>
  </si>
  <si>
    <t xml:space="preserve">MXEAELNU </t>
  </si>
  <si>
    <t>.dMIMS00002NUS</t>
  </si>
  <si>
    <t>GB00BN7DFW96</t>
  </si>
  <si>
    <t>KWPA</t>
  </si>
  <si>
    <t>0#ESG:</t>
  </si>
  <si>
    <t>LFU</t>
  </si>
  <si>
    <t>NEUSIU</t>
  </si>
  <si>
    <t>.MIEU000L2NUS</t>
  </si>
  <si>
    <t>GB00BQNKPZ88</t>
  </si>
  <si>
    <t>LFTA</t>
  </si>
  <si>
    <t>LBTA</t>
  </si>
  <si>
    <t>0#LFZ:</t>
  </si>
  <si>
    <t>DM3</t>
  </si>
  <si>
    <t>LFTDAILY</t>
  </si>
  <si>
    <t>0#DM3D:</t>
  </si>
  <si>
    <t>LFA</t>
  </si>
  <si>
    <t>TUSSLMU</t>
  </si>
  <si>
    <t>.MIUS00002GUS</t>
  </si>
  <si>
    <t>GB00BQNKQ331</t>
  </si>
  <si>
    <t>LFYA</t>
  </si>
  <si>
    <t>LBCA</t>
  </si>
  <si>
    <t>0#LFA:</t>
  </si>
  <si>
    <t>DM4</t>
  </si>
  <si>
    <t>LFYDAILY</t>
  </si>
  <si>
    <t>0#DM4D:</t>
  </si>
  <si>
    <t>LFW</t>
  </si>
  <si>
    <t>NGSINU</t>
  </si>
  <si>
    <t>.MIWO00002NUS</t>
  </si>
  <si>
    <t>GB00BQNKQ000</t>
  </si>
  <si>
    <t>LFWA</t>
  </si>
  <si>
    <t>LBYA</t>
  </si>
  <si>
    <t>0#LFW:</t>
  </si>
  <si>
    <t>DM5</t>
  </si>
  <si>
    <t>LFWDAILY</t>
  </si>
  <si>
    <t>0#DM5D:</t>
  </si>
  <si>
    <t>Factor</t>
  </si>
  <si>
    <t>EWM</t>
  </si>
  <si>
    <t>.dMIEF000PENUS</t>
  </si>
  <si>
    <t>MSCI EM Minimum Volatility</t>
  </si>
  <si>
    <t>MVM</t>
  </si>
  <si>
    <t>.dMIEF0000YNUS</t>
  </si>
  <si>
    <t>MSCI Europe Equal Weighted</t>
  </si>
  <si>
    <t>EWE</t>
  </si>
  <si>
    <t>.dMIEU0000ENEU</t>
  </si>
  <si>
    <t>MSCI Europe Minimum Volatility</t>
  </si>
  <si>
    <t>MVE</t>
  </si>
  <si>
    <t>.dMIEU0000YNEU</t>
  </si>
  <si>
    <t>MSCI USA Equal Weighted</t>
  </si>
  <si>
    <t>.dMIUS0000ENUS</t>
  </si>
  <si>
    <t>MSCI World Equal Weighted</t>
  </si>
  <si>
    <t>EWW</t>
  </si>
  <si>
    <t>.dMIWO0000ENUS</t>
  </si>
  <si>
    <t>MSCI USA Minimum Volatility</t>
  </si>
  <si>
    <t>MUV</t>
  </si>
  <si>
    <t>M1USMVOL</t>
  </si>
  <si>
    <t>MVCA</t>
  </si>
  <si>
    <t>MDAA</t>
  </si>
  <si>
    <t>0#VUM:</t>
  </si>
  <si>
    <t>MSCI World Minimum Volatility</t>
  </si>
  <si>
    <t>MVW</t>
  </si>
  <si>
    <t>.dMIWO0000YNUS</t>
  </si>
  <si>
    <t>Low Carbon Target Core</t>
  </si>
  <si>
    <t>MSCI ACWI Low Carbon Target Core</t>
  </si>
  <si>
    <t>MTO</t>
  </si>
  <si>
    <t>NU750901</t>
  </si>
  <si>
    <t>.MIWD000CINUS</t>
  </si>
  <si>
    <t>GB00BMFFNY82</t>
  </si>
  <si>
    <t>MTOA</t>
  </si>
  <si>
    <t>MSCI EAFE Low Carbon Target Core</t>
  </si>
  <si>
    <t>MTN</t>
  </si>
  <si>
    <t>NU750569</t>
  </si>
  <si>
    <t>.MIEA000CINUS</t>
  </si>
  <si>
    <t>GB00BMFFP429</t>
  </si>
  <si>
    <t xml:space="preserve">MNRA </t>
  </si>
  <si>
    <t>MSCI EM Low Carbon Target Core</t>
  </si>
  <si>
    <t>MTL</t>
  </si>
  <si>
    <t>NU750571</t>
  </si>
  <si>
    <t>.MIEM000CINUS</t>
  </si>
  <si>
    <t>GB00BMFFP205</t>
  </si>
  <si>
    <t xml:space="preserve">MTLA </t>
  </si>
  <si>
    <t>MSCI USA Low Carbon Target Core</t>
  </si>
  <si>
    <t>MTK</t>
  </si>
  <si>
    <t>GU750578</t>
  </si>
  <si>
    <t>.MIUS000CIGUS</t>
  </si>
  <si>
    <t>GB00BMFFP197</t>
  </si>
  <si>
    <t>MTRA</t>
  </si>
  <si>
    <t>MSCI World ex USA Low Carbon Target Core</t>
  </si>
  <si>
    <t>MTM</t>
  </si>
  <si>
    <t>NU750900</t>
  </si>
  <si>
    <t>.MIWO000CINUS</t>
  </si>
  <si>
    <t>GB00BMFFP312</t>
  </si>
  <si>
    <t xml:space="preserve">MNPA </t>
  </si>
  <si>
    <t>Sector</t>
  </si>
  <si>
    <t>MSCI EMU Communication Services</t>
  </si>
  <si>
    <t>EMO</t>
  </si>
  <si>
    <t>M7EM0TC</t>
  </si>
  <si>
    <t>.dMIEM0TC00NEU</t>
  </si>
  <si>
    <t>GB00BQNKRJ60</t>
  </si>
  <si>
    <t>MLLA</t>
  </si>
  <si>
    <t>0#EMOlf:</t>
  </si>
  <si>
    <t>EMO-ICL</t>
  </si>
  <si>
    <t>MSCI EMU Consumer Discretionary</t>
  </si>
  <si>
    <t>EMY</t>
  </si>
  <si>
    <t>M7EM0CD</t>
  </si>
  <si>
    <t>.dMIEM0CS00NEU</t>
  </si>
  <si>
    <t>GB00BQNKRP21</t>
  </si>
  <si>
    <t>PWRA</t>
  </si>
  <si>
    <t>0#EMYlf:</t>
  </si>
  <si>
    <t>EMY-ICL</t>
  </si>
  <si>
    <t>MSCI EMU Consumer Staples</t>
  </si>
  <si>
    <t>EMS</t>
  </si>
  <si>
    <t>M7EM0CS</t>
  </si>
  <si>
    <t>.dMIEM0CD00NEU</t>
  </si>
  <si>
    <t>GB00BQNKRL82</t>
  </si>
  <si>
    <t>FIRA</t>
  </si>
  <si>
    <t>0#EMSlf:</t>
  </si>
  <si>
    <t>EMS-ICL</t>
  </si>
  <si>
    <t>MSCI EMU Energy Sector</t>
  </si>
  <si>
    <t>EMN</t>
  </si>
  <si>
    <t>M7EM0EN</t>
  </si>
  <si>
    <t>.dMIEM0EN00NEU</t>
  </si>
  <si>
    <t>GB00BQNKRH47</t>
  </si>
  <si>
    <t>OCLA</t>
  </si>
  <si>
    <t>0#EMNlf:</t>
  </si>
  <si>
    <t>EMN-ICL</t>
  </si>
  <si>
    <t>MSCI EMU Financials</t>
  </si>
  <si>
    <t>EMF</t>
  </si>
  <si>
    <t>M7EM0FN</t>
  </si>
  <si>
    <t>.dMIEM0FN00NEU</t>
  </si>
  <si>
    <t>GB00BQNKRC91</t>
  </si>
  <si>
    <t>CQBA</t>
  </si>
  <si>
    <t>0#EMFlf:</t>
  </si>
  <si>
    <t>EMF-ICL</t>
  </si>
  <si>
    <t>MSCI EMU Health Care</t>
  </si>
  <si>
    <t>EMH</t>
  </si>
  <si>
    <t>M7EM0HC</t>
  </si>
  <si>
    <t>.dMIEM0HC00NEU</t>
  </si>
  <si>
    <t>GB00BQNKRD09</t>
  </si>
  <si>
    <t>TPRA</t>
  </si>
  <si>
    <t>0#EMHlf:</t>
  </si>
  <si>
    <t>EMH-ICL</t>
  </si>
  <si>
    <t>MSCI EMU Industrials</t>
  </si>
  <si>
    <t>EMI</t>
  </si>
  <si>
    <t>M7EM0IN</t>
  </si>
  <si>
    <t>.dMIEM0IN00NEU</t>
  </si>
  <si>
    <t>GB00BQNKRF23</t>
  </si>
  <si>
    <t>ZRLA</t>
  </si>
  <si>
    <t>0#EMIlf:</t>
  </si>
  <si>
    <t>EMI-ICL</t>
  </si>
  <si>
    <t>MSCI EMU Information Technology</t>
  </si>
  <si>
    <t>EMT</t>
  </si>
  <si>
    <t>M7EM0IT</t>
  </si>
  <si>
    <t>.dMIEM0IT00NEU</t>
  </si>
  <si>
    <t>GB00BQNKRM99</t>
  </si>
  <si>
    <t>KRYA</t>
  </si>
  <si>
    <t>0#EMTlf:</t>
  </si>
  <si>
    <t>EMT-ICL</t>
  </si>
  <si>
    <t>MSCI EMU Materials</t>
  </si>
  <si>
    <t>EMM</t>
  </si>
  <si>
    <t>M7EM0MT</t>
  </si>
  <si>
    <t>.dMIEM0MT00NEU</t>
  </si>
  <si>
    <t>GB00BQNKRG30</t>
  </si>
  <si>
    <t>TFPA</t>
  </si>
  <si>
    <t>0#EMMlf:</t>
  </si>
  <si>
    <t>EMM-ICL</t>
  </si>
  <si>
    <t>MSCI EMU Utilities</t>
  </si>
  <si>
    <t>EMU</t>
  </si>
  <si>
    <t>M7EM0UT</t>
  </si>
  <si>
    <t>.dMIEM0UT00NEU</t>
  </si>
  <si>
    <t>GB00BQNKRN07</t>
  </si>
  <si>
    <t>LCCA</t>
  </si>
  <si>
    <t>0#EMUlf:</t>
  </si>
  <si>
    <t>EMU-ICL</t>
  </si>
  <si>
    <t>MSCI Europe Communication Services</t>
  </si>
  <si>
    <t>ME8</t>
  </si>
  <si>
    <t>.dMIEU0TC00NEU</t>
  </si>
  <si>
    <t>GB00BQNKQX30</t>
  </si>
  <si>
    <t>MYTA</t>
  </si>
  <si>
    <t>0#ME8lf:</t>
  </si>
  <si>
    <t>ME8-ICL</t>
  </si>
  <si>
    <t>MSCI Europe Consumer Discretionary</t>
  </si>
  <si>
    <t>ME0</t>
  </si>
  <si>
    <t>M7EU0CDN</t>
  </si>
  <si>
    <t>.dMIEU0CD00NEU</t>
  </si>
  <si>
    <t>GB00BNZFTP82</t>
  </si>
  <si>
    <t>MQOA</t>
  </si>
  <si>
    <t>0#ME0lf:</t>
  </si>
  <si>
    <t>ME0-ICL</t>
  </si>
  <si>
    <t>MSCI Europe Consumer Staples</t>
  </si>
  <si>
    <t>ME1</t>
  </si>
  <si>
    <t>M7EU0CSN</t>
  </si>
  <si>
    <t>.dMIEU0CS00NEU</t>
  </si>
  <si>
    <t>GB00BQNKQS86</t>
  </si>
  <si>
    <t>MQRA</t>
  </si>
  <si>
    <t>0#ME1lf:</t>
  </si>
  <si>
    <t>ME1-ICL</t>
  </si>
  <si>
    <t>MSCI Europe Energy Sector</t>
  </si>
  <si>
    <t>ME2</t>
  </si>
  <si>
    <t>M7EU0ENN</t>
  </si>
  <si>
    <t>.dMIEU0EN00NEU</t>
  </si>
  <si>
    <t>GB00BNZFTR07</t>
  </si>
  <si>
    <t>MQPA</t>
  </si>
  <si>
    <t>0#ME2lf:</t>
  </si>
  <si>
    <t>ME2-ICL</t>
  </si>
  <si>
    <t>MSCI Europe Financials</t>
  </si>
  <si>
    <t>ME3</t>
  </si>
  <si>
    <t>M7EU0FNN</t>
  </si>
  <si>
    <t>.dMIEU0FN00NEU</t>
  </si>
  <si>
    <t>GB00BNZFTW59</t>
  </si>
  <si>
    <t>MQLA</t>
  </si>
  <si>
    <t>0#ME3lf:</t>
  </si>
  <si>
    <t>ME3-ICL</t>
  </si>
  <si>
    <t>MSCI Europe Health Care</t>
  </si>
  <si>
    <t>ME4</t>
  </si>
  <si>
    <t>M7EU0HCN</t>
  </si>
  <si>
    <t>.dMIEU0HC00NEU</t>
  </si>
  <si>
    <t>GB00BNZFTX66</t>
  </si>
  <si>
    <t>MQBA</t>
  </si>
  <si>
    <t>0#ME4lf:</t>
  </si>
  <si>
    <t>ME4-ICL</t>
  </si>
  <si>
    <t>MSCI Europe Industrials</t>
  </si>
  <si>
    <t>ME5</t>
  </si>
  <si>
    <t>M7EU0INN</t>
  </si>
  <si>
    <t>.dMIEU0IN00NEU</t>
  </si>
  <si>
    <t>GB00BNZFTY73</t>
  </si>
  <si>
    <t>MQWA</t>
  </si>
  <si>
    <t>0#ME5lf:</t>
  </si>
  <si>
    <t>ME5-ICL</t>
  </si>
  <si>
    <t>MSCI Europe Information Technology</t>
  </si>
  <si>
    <t>ME6</t>
  </si>
  <si>
    <t>M7EU0ITN</t>
  </si>
  <si>
    <t>.dMIEU0IT00NEU</t>
  </si>
  <si>
    <t>GB00BNZFTZ80</t>
  </si>
  <si>
    <t>MQIA</t>
  </si>
  <si>
    <t>0#ME6lf:</t>
  </si>
  <si>
    <t>ME6-ICL</t>
  </si>
  <si>
    <t>MSCI Europe Materials</t>
  </si>
  <si>
    <t>ME7</t>
  </si>
  <si>
    <t>M7EU0MTN</t>
  </si>
  <si>
    <t>.dMIEU0MT00NEU</t>
  </si>
  <si>
    <t>GB00BNZFV076</t>
  </si>
  <si>
    <t>MQDA</t>
  </si>
  <si>
    <t>0#ME7lf:</t>
  </si>
  <si>
    <t>ME7-ICL</t>
  </si>
  <si>
    <t>MSCI Europe Utilities</t>
  </si>
  <si>
    <t>ME9</t>
  </si>
  <si>
    <t>M7EU0UTN</t>
  </si>
  <si>
    <t>.dMIEU0UT00NEU</t>
  </si>
  <si>
    <t>GB00BNZFV290</t>
  </si>
  <si>
    <t>MNTA</t>
  </si>
  <si>
    <t>0#ME9lf:</t>
  </si>
  <si>
    <t>ME9-ICL</t>
  </si>
  <si>
    <t>MSCI World Communication Services</t>
  </si>
  <si>
    <t>MWT</t>
  </si>
  <si>
    <t>NDWUTEL</t>
  </si>
  <si>
    <t>.dMIWO0TC00NUS</t>
  </si>
  <si>
    <t>GB00BQNKR529</t>
  </si>
  <si>
    <t>MWTA</t>
  </si>
  <si>
    <t>0#MWTlf:</t>
  </si>
  <si>
    <t>MWT-ICL</t>
  </si>
  <si>
    <t>MSCI World Consumer Discretionary</t>
  </si>
  <si>
    <t>MWG</t>
  </si>
  <si>
    <t>NDWUCDIS</t>
  </si>
  <si>
    <t>.dMIWO0CD00NUS</t>
  </si>
  <si>
    <t>GB00BP689Z04</t>
  </si>
  <si>
    <t>MWCA</t>
  </si>
  <si>
    <t>0#MWGlf:</t>
  </si>
  <si>
    <t>MWG-ICL</t>
  </si>
  <si>
    <t>MSCI World Consumer Staples</t>
  </si>
  <si>
    <t>MWB</t>
  </si>
  <si>
    <t>NDWUCSTA</t>
  </si>
  <si>
    <t>.dMIWO0CS00NUS</t>
  </si>
  <si>
    <t>GB00BP68B654</t>
  </si>
  <si>
    <t>MWBA</t>
  </si>
  <si>
    <t>0#MWBlf:</t>
  </si>
  <si>
    <t>MWB-ICL</t>
  </si>
  <si>
    <t>MSCI World Energy Sector</t>
  </si>
  <si>
    <t>MWE</t>
  </si>
  <si>
    <t>NDWUENR</t>
  </si>
  <si>
    <t>.dMIWO0EN00NUS</t>
  </si>
  <si>
    <t>GB00BP68B548</t>
  </si>
  <si>
    <t>MEWA</t>
  </si>
  <si>
    <t>0#MWElf:</t>
  </si>
  <si>
    <t>MWE-ICL</t>
  </si>
  <si>
    <t>MSCI World Financials</t>
  </si>
  <si>
    <t>MWN</t>
  </si>
  <si>
    <t>NDWUFNCL</t>
  </si>
  <si>
    <t>.dMIWO0FN00NUS</t>
  </si>
  <si>
    <t>GB00BP68B092</t>
  </si>
  <si>
    <t>MWSA</t>
  </si>
  <si>
    <t>0#MWNlf:</t>
  </si>
  <si>
    <t>MWN-ICL</t>
  </si>
  <si>
    <t>MSCI World Health Care</t>
  </si>
  <si>
    <t>MWO</t>
  </si>
  <si>
    <t>NDWUHC</t>
  </si>
  <si>
    <t>.dMIWO0HC00NUS</t>
  </si>
  <si>
    <t>GB00BP68B100</t>
  </si>
  <si>
    <t>MWRA</t>
  </si>
  <si>
    <t>0#MWOlf:</t>
  </si>
  <si>
    <t>MWO-ICL</t>
  </si>
  <si>
    <t>MSCI World Industrials</t>
  </si>
  <si>
    <t>MWI</t>
  </si>
  <si>
    <t>NDWUIND</t>
  </si>
  <si>
    <t>.dMIWO0IN00NUS</t>
  </si>
  <si>
    <t>GB00BP68B217</t>
  </si>
  <si>
    <t>MWYA</t>
  </si>
  <si>
    <t>0#MWIlf:</t>
  </si>
  <si>
    <t>MWI-ICL</t>
  </si>
  <si>
    <t>MSCI World Information Technology</t>
  </si>
  <si>
    <t>MWV</t>
  </si>
  <si>
    <t>NDWUIT</t>
  </si>
  <si>
    <t>.dMIWO0IT00NUS</t>
  </si>
  <si>
    <t>GB00BQNKR305</t>
  </si>
  <si>
    <t>MWPA</t>
  </si>
  <si>
    <t>0#MWVlf:</t>
  </si>
  <si>
    <t>MWV-ICL</t>
  </si>
  <si>
    <t>MSCI World Materials</t>
  </si>
  <si>
    <t>MWM</t>
  </si>
  <si>
    <t>NDWUMAT</t>
  </si>
  <si>
    <t>.dMIWO0MT00NUS</t>
  </si>
  <si>
    <t>GB00BP68B761</t>
  </si>
  <si>
    <t>MMWA</t>
  </si>
  <si>
    <t>0#MWMlf:</t>
  </si>
  <si>
    <t>MWM-ICL</t>
  </si>
  <si>
    <t>MSCI World Utilities</t>
  </si>
  <si>
    <t>MWW</t>
  </si>
  <si>
    <t>NDWUUTI</t>
  </si>
  <si>
    <t>.dMIWO0UT00NUS</t>
  </si>
  <si>
    <t>GB00BP68B431</t>
  </si>
  <si>
    <t>MWWA</t>
  </si>
  <si>
    <t>0#MWWlf:</t>
  </si>
  <si>
    <t>MWW-ICL</t>
  </si>
  <si>
    <t>Size</t>
  </si>
  <si>
    <t>MSCI USA Small Cap</t>
  </si>
  <si>
    <t>MUS</t>
  </si>
  <si>
    <t>MXUSSC</t>
  </si>
  <si>
    <t>.MIUS000S0PUS</t>
  </si>
  <si>
    <t>GB00BQNKPR05</t>
  </si>
  <si>
    <t>MHWA</t>
  </si>
  <si>
    <t>MBWA</t>
  </si>
  <si>
    <t>0#MUS:</t>
  </si>
  <si>
    <t>USC</t>
  </si>
  <si>
    <t>M2USSC</t>
  </si>
  <si>
    <t>.MIUS000S0GUS</t>
  </si>
  <si>
    <t>GB00BQNKQF57</t>
  </si>
  <si>
    <t>MBYA</t>
  </si>
  <si>
    <t>YUSA</t>
  </si>
  <si>
    <t>0#USC:</t>
  </si>
  <si>
    <t>Style</t>
  </si>
  <si>
    <t>MSCI Europe Growth</t>
  </si>
  <si>
    <t>MGE</t>
  </si>
  <si>
    <t>MXEU000G</t>
  </si>
  <si>
    <t>.MIEU0000GPEU</t>
  </si>
  <si>
    <t>GB00BQNKPM59</t>
  </si>
  <si>
    <t>MJEA</t>
  </si>
  <si>
    <t>MGLA</t>
  </si>
  <si>
    <t>0#MGE:</t>
  </si>
  <si>
    <t>MSCI Europe Value</t>
  </si>
  <si>
    <t>MXEU000V</t>
  </si>
  <si>
    <t>.MIEU0000VPEU</t>
  </si>
  <si>
    <t>MPEA</t>
  </si>
  <si>
    <t>MPWA</t>
  </si>
  <si>
    <t>0#MPU:</t>
  </si>
  <si>
    <t>MSCI USA Growth</t>
  </si>
  <si>
    <t>MRG</t>
  </si>
  <si>
    <t>MXUS000G</t>
  </si>
  <si>
    <t>.MIUS0000GPUS</t>
  </si>
  <si>
    <t>GB00BQNKPK36</t>
  </si>
  <si>
    <t>MGAA</t>
  </si>
  <si>
    <t>MRIA</t>
  </si>
  <si>
    <t>0#MRG:</t>
  </si>
  <si>
    <t>MSCI USA Value</t>
  </si>
  <si>
    <t>MCU</t>
  </si>
  <si>
    <t>MXUS000V</t>
  </si>
  <si>
    <t>.MIUS0000VPUS</t>
  </si>
  <si>
    <t>GB00BQNKPL43</t>
  </si>
  <si>
    <t>MVAA</t>
  </si>
  <si>
    <t>0#MVI:</t>
  </si>
  <si>
    <t>MXEUTCNE</t>
  </si>
  <si>
    <t>GB00BR103G43</t>
  </si>
  <si>
    <t>IMPORTANT INFORMATION</t>
  </si>
  <si>
    <t>This publication is for information only and does not constitute an offer, solicitation or recommendation to acquire or dispose of any investment or to engage in any other transaction.</t>
  </si>
  <si>
    <t>Intercontinental Exchange - MSCI INDEX DERIVATIVES</t>
  </si>
  <si>
    <t>0#OTM:</t>
  </si>
  <si>
    <t>0#VNM:</t>
  </si>
  <si>
    <t>0#LTM:</t>
  </si>
  <si>
    <t>0#KTM:</t>
  </si>
  <si>
    <t>0#MTV:</t>
  </si>
  <si>
    <t>Index Code</t>
  </si>
  <si>
    <t>Index Sector</t>
  </si>
  <si>
    <t>M1JP</t>
  </si>
  <si>
    <t>M1IN</t>
  </si>
  <si>
    <t>M1EE</t>
  </si>
  <si>
    <t>WSRA</t>
  </si>
  <si>
    <t>KZRA</t>
  </si>
  <si>
    <t>KZAA</t>
  </si>
  <si>
    <t>OZDA</t>
  </si>
  <si>
    <t>TSEA</t>
  </si>
  <si>
    <t>TLOA</t>
  </si>
  <si>
    <t>OCSA</t>
  </si>
  <si>
    <t>XTLA</t>
  </si>
  <si>
    <t>XTYA</t>
  </si>
  <si>
    <t>XTIA</t>
  </si>
  <si>
    <t> 50</t>
  </si>
  <si>
    <t> 25</t>
  </si>
  <si>
    <t> 30</t>
  </si>
  <si>
    <t> 10</t>
  </si>
  <si>
    <t> 40</t>
  </si>
  <si>
    <t> 35</t>
  </si>
  <si>
    <t> 20</t>
  </si>
  <si>
    <t> 45</t>
  </si>
  <si>
    <t> 15</t>
  </si>
  <si>
    <t>MSCI World Real Estate (GICS 1)</t>
  </si>
  <si>
    <t>MWC</t>
  </si>
  <si>
    <t>SCCA</t>
  </si>
  <si>
    <t>NDWURLCL</t>
  </si>
  <si>
    <t>0#MWClf:</t>
  </si>
  <si>
    <t>GB00BRZRTK71</t>
  </si>
  <si>
    <t>.dMIWO0RS00NUS</t>
  </si>
  <si>
    <t>Min Tick</t>
  </si>
  <si>
    <t xml:space="preserve">Tick Value </t>
  </si>
  <si>
    <t>MSCI Emerging Markets NTR Index (MMN)</t>
  </si>
  <si>
    <t>MSCI Emerging Markets LatAm  NTR Index  (MML)</t>
  </si>
  <si>
    <t>MSCI World NTR Index (MWS)</t>
  </si>
  <si>
    <t>Expiries</t>
  </si>
  <si>
    <r>
      <t xml:space="preserve">0.1 </t>
    </r>
    <r>
      <rPr>
        <b/>
        <sz val="11"/>
        <color theme="1"/>
        <rFont val="Calibri"/>
        <family val="2"/>
        <scheme val="minor"/>
      </rPr>
      <t>*</t>
    </r>
    <r>
      <rPr>
        <sz val="11"/>
        <color theme="1"/>
        <rFont val="Calibri"/>
        <family val="2"/>
        <scheme val="minor"/>
      </rPr>
      <t>**</t>
    </r>
  </si>
  <si>
    <t>Total Return Futures</t>
  </si>
  <si>
    <t xml:space="preserve">MSCI USA </t>
  </si>
  <si>
    <t xml:space="preserve">MABA </t>
  </si>
  <si>
    <t>MVA</t>
  </si>
  <si>
    <t>MADA</t>
  </si>
  <si>
    <t>MASA</t>
  </si>
  <si>
    <t>MVH</t>
  </si>
  <si>
    <t>MWA</t>
  </si>
  <si>
    <t>MAYA</t>
  </si>
  <si>
    <t>MVAY Z24-ICI</t>
  </si>
  <si>
    <t>MVEY Z24-ICI</t>
  </si>
  <si>
    <t>MVHY Z24-ICI</t>
  </si>
  <si>
    <t>MWAY Z24-ICI</t>
  </si>
  <si>
    <t>0#MVA:</t>
  </si>
  <si>
    <t>0#MVE:</t>
  </si>
  <si>
    <t>0#VMH:</t>
  </si>
  <si>
    <t>0#AWM:</t>
  </si>
  <si>
    <t>MSCI ACWI ex Australia</t>
  </si>
  <si>
    <t>.dMIWDO0000NUS</t>
  </si>
  <si>
    <t>MSU</t>
  </si>
  <si>
    <t>MIE</t>
  </si>
  <si>
    <t>MUP</t>
  </si>
  <si>
    <t>MXE</t>
  </si>
  <si>
    <t>EMV</t>
  </si>
  <si>
    <t>MXJ</t>
  </si>
  <si>
    <t>MIU</t>
  </si>
  <si>
    <t>MUJ</t>
  </si>
  <si>
    <t>MUK</t>
  </si>
  <si>
    <t>MXA</t>
  </si>
  <si>
    <t>MUL</t>
  </si>
  <si>
    <t>MUO</t>
  </si>
  <si>
    <t>0#MSU:</t>
  </si>
  <si>
    <t>0#MIEM:</t>
  </si>
  <si>
    <t>0#MUPM:</t>
  </si>
  <si>
    <t>0#EWMM:</t>
  </si>
  <si>
    <t>0#MVM:</t>
  </si>
  <si>
    <t>0#MXEM:</t>
  </si>
  <si>
    <t>0#EWEM:</t>
  </si>
  <si>
    <t>0#EMVM:</t>
  </si>
  <si>
    <t>0#MXJM:</t>
  </si>
  <si>
    <t>0#MIU:</t>
  </si>
  <si>
    <t>0#MUJ:</t>
  </si>
  <si>
    <t>0#MUK:</t>
  </si>
  <si>
    <t>0#EWWM:</t>
  </si>
  <si>
    <t>0#MXA:</t>
  </si>
  <si>
    <t>0#MULM:</t>
  </si>
  <si>
    <t>0#MVW:</t>
  </si>
  <si>
    <t>0#MUO:</t>
  </si>
  <si>
    <t>MSCI EAFE Climate Change</t>
  </si>
  <si>
    <t>MSCI EM Asia Ex China</t>
  </si>
  <si>
    <t>MSCI USA Large Cap</t>
  </si>
  <si>
    <t>MSCI USA Mid Cap</t>
  </si>
  <si>
    <t>MSCI World ex Australia</t>
  </si>
  <si>
    <t>MSCI World ex USA</t>
  </si>
  <si>
    <t>MSCI World Small Cap</t>
  </si>
  <si>
    <t>.dMIEACLC00NUS</t>
  </si>
  <si>
    <t>.dMIMSh0000NUS</t>
  </si>
  <si>
    <t>.dMIUS000L0GUS</t>
  </si>
  <si>
    <t>.dMIUS000M0GUS</t>
  </si>
  <si>
    <t>.dMIWOO0000NUS</t>
  </si>
  <si>
    <t>.dMIWOU0000NUS</t>
  </si>
  <si>
    <t>.dMIWO000S0NUS</t>
  </si>
  <si>
    <t>NU732823</t>
  </si>
  <si>
    <t>M2CXECR</t>
  </si>
  <si>
    <t>M1EFEWGT</t>
  </si>
  <si>
    <t>M1EFMVOL</t>
  </si>
  <si>
    <t>M7EM</t>
  </si>
  <si>
    <t>M7EUEW</t>
  </si>
  <si>
    <t>M3EUMINV</t>
  </si>
  <si>
    <t>MXJPCLPA</t>
  </si>
  <si>
    <t>M1USEWR</t>
  </si>
  <si>
    <t>M2USLC</t>
  </si>
  <si>
    <t>M2USMC</t>
  </si>
  <si>
    <t>M1WOEW</t>
  </si>
  <si>
    <t>M1WOO</t>
  </si>
  <si>
    <t>M1WOU</t>
  </si>
  <si>
    <t>M3WOMINV</t>
  </si>
  <si>
    <t>M1WOSC</t>
  </si>
  <si>
    <t>M1WDO</t>
  </si>
  <si>
    <t>GB00BQNKRB84</t>
  </si>
  <si>
    <t>GB00BNZFTL45</t>
  </si>
  <si>
    <t>GB00BNZFW041</t>
  </si>
  <si>
    <t>GB00BRZRTJ66</t>
  </si>
  <si>
    <t>GB00BQNKZS10</t>
  </si>
  <si>
    <t>GB00BP68CC81</t>
  </si>
  <si>
    <t xml:space="preserve"> </t>
  </si>
  <si>
    <t>8:00 PM-6:00 PM* (TAC Trading from 8PM NYT / TAM Trading start at 8:30AM NYT)</t>
  </si>
  <si>
    <t>*NY Time</t>
  </si>
  <si>
    <t>MKDA</t>
  </si>
  <si>
    <t>MQYA</t>
  </si>
  <si>
    <t>MJLA</t>
  </si>
  <si>
    <t>MQTA</t>
  </si>
  <si>
    <t>MLOA</t>
  </si>
  <si>
    <t>MVWA</t>
  </si>
  <si>
    <t>MKPA</t>
  </si>
  <si>
    <t>MRCA</t>
  </si>
  <si>
    <t>MDYA</t>
  </si>
  <si>
    <t>MPBA</t>
  </si>
  <si>
    <t>MKSA</t>
  </si>
  <si>
    <t>MSPA</t>
  </si>
  <si>
    <t>MKTA</t>
  </si>
  <si>
    <t>MVBA</t>
  </si>
  <si>
    <t>MKYA</t>
  </si>
  <si>
    <t>MVOA</t>
  </si>
  <si>
    <t>MMYA</t>
  </si>
  <si>
    <t>MXYA</t>
  </si>
  <si>
    <t>MOBA</t>
  </si>
  <si>
    <t>MYDA</t>
  </si>
  <si>
    <t>MOOA</t>
  </si>
  <si>
    <t>MYEA</t>
  </si>
  <si>
    <t>MLDA</t>
  </si>
  <si>
    <t>MVSA</t>
  </si>
  <si>
    <t>MOSA</t>
  </si>
  <si>
    <t>MYPA</t>
  </si>
  <si>
    <t>MOWA</t>
  </si>
  <si>
    <t>MYSA</t>
  </si>
  <si>
    <t>MGWA</t>
  </si>
  <si>
    <t>MPLA</t>
  </si>
  <si>
    <t>MHAA</t>
  </si>
  <si>
    <t>MQEA</t>
  </si>
  <si>
    <t>MIYA</t>
  </si>
  <si>
    <t>MQSA</t>
  </si>
  <si>
    <t>MSU Z24</t>
  </si>
  <si>
    <t>MUP Z24</t>
  </si>
  <si>
    <t>MXE Z24</t>
  </si>
  <si>
    <t>MXA Z24</t>
  </si>
  <si>
    <t>MUL Z24</t>
  </si>
  <si>
    <t>MIE Z24</t>
  </si>
  <si>
    <t>MXJ Z24</t>
  </si>
  <si>
    <t>MVM Z24</t>
  </si>
  <si>
    <t>EWM Z24</t>
  </si>
  <si>
    <t>EMV Z24</t>
  </si>
  <si>
    <t>MIU Z24</t>
  </si>
  <si>
    <t>MVW Z24</t>
  </si>
  <si>
    <t>MUJ Z24</t>
  </si>
  <si>
    <t>MUK Z24</t>
  </si>
  <si>
    <t>MUO Z24</t>
  </si>
  <si>
    <t>EWE Z24</t>
  </si>
  <si>
    <t>EWW Z24</t>
  </si>
  <si>
    <t>MMAY Z24-ICI</t>
  </si>
  <si>
    <t>0#MMA:</t>
  </si>
  <si>
    <t>KMAA</t>
  </si>
  <si>
    <t>MMA</t>
  </si>
  <si>
    <r>
      <t xml:space="preserve">© 2025 Intercontinental Exchange, Inc. The information and materials contained in this publication - including text, graphics, links or other items - are provided for general information only on an "as is" and "as available" basis and does not have regard to any specific investment objectives, financial situation or particular needs of the person who may receive it. Although this publication is issued in good faith, no representations, warranties or guarantees, whether express or implied, are or will be made in respect of the information contained herein. Intercontinental Exchange, Inc. and its affiliates (“ICE”) exclude all liability arising from or in relation to the accuracy, adequacy, completeness, fitness or timeliness of the information provided (except to the extent permitted by law). The information in this document is liable to change and ICE undertakes no duty to update such information. You should not rely on any information contained in this publication without first checking that it is correct and up to date. No information set out or referred to in this publication shall form the basis of any contract except as provided otherwise. 
The following are trademarks of Intercontinental Exchange, Inc. and/or its affiliated companies: Intercontinental Exchange, ICE, New York Stock Exchange and NYSE. For more information regarding trademarks owned by Intercontinental Exchange, Inc. and/or its affiliated companies see </t>
    </r>
    <r>
      <rPr>
        <u/>
        <sz val="9"/>
        <rFont val="Calibri"/>
        <family val="2"/>
      </rPr>
      <t>https://www.intercontinentalexchange.com/terms-of-use</t>
    </r>
    <r>
      <rPr>
        <sz val="9"/>
        <rFont val="Calibri"/>
        <family val="2"/>
      </rPr>
      <t xml:space="preserve">. 
MSCI® and the MSCI index names are service marks of MSCI Inc. (“MSCI”) or its affiliates and have been licensed for use by ICE. Futures contracts and options contracts on any MSCI index (“Index Contracts”) are not sponsored, guaranteed or endorsed by MSCI, its affiliates or any other party involved in, or related to, making or compiling such MSCI index. Neither MSCI, its affiliates nor any other third party involved in, or related to, making or compiling any MSCI index makes any representations regarding the advisability of investing in such Index Contracts or expresses any opinion in respect of ICE. Neither MSCI, its affiliates nor any other third party involved in, or related to, making or compiling any MSCI index makes any warranty, express or implied, or bears any liability as to the results to be obtained by any person or any entity from the use of any such MSCI index or any data included therein. No purchaser, seller or holder of this Index Contract, or any other person or entity, should use or refer to any MSCI trade name, trademark or service mark to sponsor, endorse, market or promote this Index Contract without first contacting MSCI to determine whether MSCI’s permission is required.
</t>
    </r>
  </si>
  <si>
    <t>Micro Contracts</t>
  </si>
  <si>
    <t>IFAD</t>
  </si>
  <si>
    <t xml:space="preserve">IFSG </t>
  </si>
  <si>
    <t>SME</t>
  </si>
  <si>
    <t>GAC</t>
  </si>
  <si>
    <t>INA</t>
  </si>
  <si>
    <t>QAT</t>
  </si>
  <si>
    <t>UAE</t>
  </si>
  <si>
    <t>SMU</t>
  </si>
  <si>
    <t>SEPA</t>
  </si>
  <si>
    <t>MGCA</t>
  </si>
  <si>
    <t>INIA</t>
  </si>
  <si>
    <t>QTRA</t>
  </si>
  <si>
    <t>UAEA</t>
  </si>
  <si>
    <t>SUSA</t>
  </si>
  <si>
    <t>0#GAC:</t>
  </si>
  <si>
    <t>0#INA:</t>
  </si>
  <si>
    <t>0#QAT:</t>
  </si>
  <si>
    <t>0#UAE:</t>
  </si>
  <si>
    <t>M3EU</t>
  </si>
  <si>
    <t>M1GCGCC</t>
  </si>
  <si>
    <t>M1QAR</t>
  </si>
  <si>
    <t>M1AER</t>
  </si>
  <si>
    <t>.MIEU00000PUS</t>
  </si>
  <si>
    <t>.MIGCC0000NUS</t>
  </si>
  <si>
    <t>.MIQA00000NUS</t>
  </si>
  <si>
    <t>.MIAE00000NUS</t>
  </si>
  <si>
    <t>GB00BP68C397</t>
  </si>
  <si>
    <t>GB00BQWQBF99</t>
  </si>
  <si>
    <t>GB00BP5FTQ36</t>
  </si>
  <si>
    <t>Selection</t>
  </si>
  <si>
    <t>MSCI EAFE Selection</t>
  </si>
  <si>
    <t>MSCI Emerging Markets Selection</t>
  </si>
  <si>
    <t>MSCI EM Asia Selection</t>
  </si>
  <si>
    <t>MSCI Europe Selection</t>
  </si>
  <si>
    <t>MSCI USA Selection</t>
  </si>
  <si>
    <t>MSCI World Selection</t>
  </si>
  <si>
    <t>MSCI EM ex China</t>
  </si>
  <si>
    <t>MSCI EM ex China ex Taiwan</t>
  </si>
  <si>
    <t>MSCI EM Asia</t>
  </si>
  <si>
    <t>MSCI EM EMEA</t>
  </si>
  <si>
    <t>MSCI EM Latin America</t>
  </si>
  <si>
    <t>Climate Climate Paris Aligned</t>
  </si>
  <si>
    <t>MSCI Japan Climate PAI</t>
  </si>
  <si>
    <t>.MIJP0CPA0NUS</t>
  </si>
  <si>
    <t>GB00BQTY5V01</t>
  </si>
  <si>
    <t>MSCI EM Equal Weighted</t>
  </si>
  <si>
    <t>GB00BQNKQQ62</t>
  </si>
  <si>
    <t>GB00BQNKQR79</t>
  </si>
  <si>
    <t>GB00BQNKQT93</t>
  </si>
  <si>
    <t>GB00BQNKQW23</t>
  </si>
  <si>
    <t>.dMIUS0000YGUS</t>
  </si>
  <si>
    <t>GB00BQNKR297</t>
  </si>
  <si>
    <t>GB00BP5FV561</t>
  </si>
  <si>
    <t>MWC Z24-ICL</t>
  </si>
  <si>
    <t xml:space="preserve">Micro MSCI Europe </t>
  </si>
  <si>
    <t>Micro MSCI GCC Countries</t>
  </si>
  <si>
    <t xml:space="preserve">Micro MSCI India </t>
  </si>
  <si>
    <t>Micro MSCI Qatar</t>
  </si>
  <si>
    <t xml:space="preserve">Micro MSCI UAE </t>
  </si>
  <si>
    <t xml:space="preserve">Micro MSCI USA </t>
  </si>
  <si>
    <t xml:space="preserve"> 5:00 AM-9:30 PM Gulf Standard Time (GST)</t>
  </si>
  <si>
    <t>*GAC-ICA </t>
  </si>
  <si>
    <t>*INA-ICA </t>
  </si>
  <si>
    <t>*QAT-ICA  </t>
  </si>
  <si>
    <t>*UAE-ICA </t>
  </si>
  <si>
    <t>MSCI Total Return Expiries</t>
  </si>
  <si>
    <t>Out to nine years and eleven months:</t>
  </si>
  <si>
    <t>- Nearest 3 monthly expiries (includes Quarterly and Spot Cycle months)</t>
  </si>
  <si>
    <t>- Nearest 11 additional Quarterly Cycle months (March, June, September and</t>
  </si>
  <si>
    <t>December) and the subsequent 7 annual December expiries</t>
  </si>
  <si>
    <r>
      <rPr>
        <b/>
        <i/>
        <sz val="14"/>
        <color theme="1"/>
        <rFont val="Calibri"/>
        <family val="2"/>
        <scheme val="minor"/>
      </rPr>
      <t>**London Time.</t>
    </r>
    <r>
      <rPr>
        <sz val="14"/>
        <color theme="1"/>
        <rFont val="Calibri"/>
        <family val="2"/>
        <scheme val="minor"/>
      </rPr>
      <t xml:space="preserve"> Blocks can be reported until 10:00 PM London time.</t>
    </r>
  </si>
  <si>
    <r>
      <rPr>
        <b/>
        <i/>
        <sz val="14"/>
        <color theme="1"/>
        <rFont val="Calibri"/>
        <family val="2"/>
        <scheme val="minor"/>
      </rPr>
      <t>*** Calendar spread tick sizes</t>
    </r>
    <r>
      <rPr>
        <sz val="14"/>
        <color theme="1"/>
        <rFont val="Calibri"/>
        <family val="2"/>
        <scheme val="minor"/>
      </rPr>
      <t xml:space="preserve"> are as follows:</t>
    </r>
  </si>
  <si>
    <r>
      <t>MSCI Emerging Markets Asia NTR Index (ASN)</t>
    </r>
    <r>
      <rPr>
        <vertAlign val="superscript"/>
        <sz val="14"/>
        <color rgb="FF000000"/>
        <rFont val="Calibri"/>
        <family val="2"/>
        <scheme val="minor"/>
      </rPr>
      <t xml:space="preserve"> </t>
    </r>
  </si>
  <si>
    <r>
      <t>MSCI Emerging Markets EMEA NTR Index (MMM)</t>
    </r>
    <r>
      <rPr>
        <vertAlign val="superscript"/>
        <sz val="14"/>
        <color rgb="FF000000"/>
        <rFont val="Calibri"/>
        <family val="2"/>
        <scheme val="minor"/>
      </rPr>
      <t xml:space="preserve"> </t>
    </r>
  </si>
  <si>
    <r>
      <rPr>
        <b/>
        <sz val="14"/>
        <color theme="1"/>
        <rFont val="Calibri"/>
        <family val="2"/>
        <scheme val="minor"/>
      </rPr>
      <t>1</t>
    </r>
    <r>
      <rPr>
        <sz val="14"/>
        <color theme="1"/>
        <rFont val="Calibri"/>
        <family val="2"/>
        <scheme val="minor"/>
      </rPr>
      <t xml:space="preserve"> Five (5) months in the March, June, September and December quarterly cycle</t>
    </r>
  </si>
  <si>
    <r>
      <rPr>
        <b/>
        <sz val="14"/>
        <color theme="1"/>
        <rFont val="Calibri"/>
        <family val="2"/>
        <scheme val="minor"/>
      </rPr>
      <t>2</t>
    </r>
    <r>
      <rPr>
        <sz val="14"/>
        <color theme="1"/>
        <rFont val="Calibri"/>
        <family val="2"/>
        <scheme val="minor"/>
      </rPr>
      <t xml:space="preserve"> Twelve (12) months in the March, June, September and December quarterly cycle</t>
    </r>
  </si>
  <si>
    <r>
      <rPr>
        <b/>
        <sz val="14"/>
        <color theme="1"/>
        <rFont val="Calibri"/>
        <family val="2"/>
        <scheme val="minor"/>
      </rPr>
      <t>3</t>
    </r>
    <r>
      <rPr>
        <sz val="14"/>
        <color theme="1"/>
        <rFont val="Calibri"/>
        <family val="2"/>
        <scheme val="minor"/>
      </rPr>
      <t xml:space="preserve"> Twenty (20) months in the March, June, September and December quarterly cycle </t>
    </r>
    <r>
      <rPr>
        <b/>
        <sz val="14"/>
        <color theme="1"/>
        <rFont val="Calibri"/>
        <family val="2"/>
        <scheme val="minor"/>
      </rPr>
      <t>PLUS</t>
    </r>
    <r>
      <rPr>
        <sz val="14"/>
        <color theme="1"/>
        <rFont val="Calibri"/>
        <family val="2"/>
        <scheme val="minor"/>
      </rPr>
      <t xml:space="preserve"> the next 3 yearly December expiries</t>
    </r>
  </si>
  <si>
    <r>
      <rPr>
        <b/>
        <sz val="14"/>
        <color theme="1"/>
        <rFont val="Calibri"/>
        <family val="2"/>
        <scheme val="minor"/>
      </rPr>
      <t>4</t>
    </r>
    <r>
      <rPr>
        <sz val="14"/>
        <color theme="1"/>
        <rFont val="Calibri"/>
        <family val="2"/>
        <scheme val="minor"/>
      </rPr>
      <t xml:space="preserve"> Out to nine years and eleven months: Nearest 12 quarterly months of the March, June, September, and December cycle, and subsequent 7 annual December expiries </t>
    </r>
  </si>
  <si>
    <r>
      <rPr>
        <b/>
        <sz val="14"/>
        <color theme="1"/>
        <rFont val="Calibri"/>
        <family val="2"/>
        <scheme val="minor"/>
      </rPr>
      <t>5</t>
    </r>
    <r>
      <rPr>
        <sz val="14"/>
        <color theme="1"/>
        <rFont val="Calibri"/>
        <family val="2"/>
        <scheme val="minor"/>
      </rPr>
      <t xml:space="preserve"> Five (5) months in the March, June, September and December quarterly cycle </t>
    </r>
    <r>
      <rPr>
        <b/>
        <sz val="14"/>
        <color theme="1"/>
        <rFont val="Calibri"/>
        <family val="2"/>
        <scheme val="minor"/>
      </rPr>
      <t>NOTE - LAST TRADING IS THE Business day preceding the 3rd Friday of the delivery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</si>
</sst>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u/>
      <sz val="16"/>
      <color theme="4" tint="-0.249977111117893"/>
      <name val="Arial"/>
      <family val="2"/>
    </font>
    <font>
      <u/>
      <sz val="16"/>
      <color theme="4" tint="-0.249977111117893"/>
      <name val="Arial"/>
      <family val="2"/>
    </font>
    <font>
      <sz val="9"/>
      <name val="Calibri"/>
      <family val="2"/>
    </font>
    <font>
      <sz val="9"/>
      <name val="Arial"/>
      <family val="2"/>
    </font>
    <font>
      <u/>
      <sz val="9"/>
      <name val="Calibri"/>
      <family val="2"/>
    </font>
    <font>
      <sz val="8"/>
      <name val="Calibri"/>
      <family val="2"/>
    </font>
    <font>
      <b/>
      <sz val="20"/>
      <color rgb="FF00B0F0"/>
      <name val="Arial"/>
      <family val="2"/>
    </font>
    <font>
      <b/>
      <u/>
      <sz val="12"/>
      <color rgb="FF00B0F0"/>
      <name val="Arial"/>
      <family val="2"/>
    </font>
    <font>
      <b/>
      <sz val="11"/>
      <color rgb="FF183DD8"/>
      <name val="Calibri"/>
      <family val="2"/>
      <scheme val="minor"/>
    </font>
    <font>
      <b/>
      <sz val="11"/>
      <color theme="1"/>
      <name val="Calibri"/>
      <family val="2"/>
      <scheme val="minor"/>
    </font>
    <font>
      <sz val="11"/>
      <name val="Calibri"/>
      <family val="2"/>
      <scheme val="minor"/>
    </font>
    <font>
      <sz val="11"/>
      <color theme="0" tint="-0.249977111117893"/>
      <name val="Calibri"/>
      <family val="2"/>
      <scheme val="minor"/>
    </font>
    <font>
      <b/>
      <sz val="11"/>
      <name val="Calibri"/>
      <family val="2"/>
      <scheme val="minor"/>
    </font>
    <font>
      <sz val="11"/>
      <color rgb="FF000000"/>
      <name val="Calibri"/>
      <family val="2"/>
      <scheme val="minor"/>
    </font>
    <font>
      <b/>
      <sz val="18"/>
      <color theme="1"/>
      <name val="Calibri"/>
      <family val="2"/>
      <scheme val="minor"/>
    </font>
    <font>
      <sz val="11"/>
      <color rgb="FFC00000"/>
      <name val="Calibri"/>
      <family val="2"/>
      <scheme val="minor"/>
    </font>
    <font>
      <sz val="11"/>
      <color theme="1"/>
      <name val="Calibri"/>
      <family val="2"/>
    </font>
    <font>
      <b/>
      <i/>
      <sz val="14"/>
      <color theme="1"/>
      <name val="Calibri"/>
      <family val="2"/>
      <scheme val="minor"/>
    </font>
    <font>
      <b/>
      <i/>
      <sz val="16"/>
      <color theme="1"/>
      <name val="Calibri"/>
      <family val="2"/>
      <scheme val="minor"/>
    </font>
    <font>
      <sz val="14"/>
      <color theme="1"/>
      <name val="Calibri"/>
      <family val="2"/>
      <scheme val="minor"/>
    </font>
    <font>
      <sz val="16"/>
      <color theme="1"/>
      <name val="Calibri"/>
      <family val="2"/>
      <scheme val="minor"/>
    </font>
    <font>
      <b/>
      <sz val="14"/>
      <color rgb="FF000000"/>
      <name val="Calibri"/>
      <family val="2"/>
      <scheme val="minor"/>
    </font>
    <font>
      <sz val="14"/>
      <color rgb="FF000000"/>
      <name val="Calibri"/>
      <family val="2"/>
      <scheme val="minor"/>
    </font>
    <font>
      <vertAlign val="superscript"/>
      <sz val="14"/>
      <color rgb="FF000000"/>
      <name val="Calibri"/>
      <family val="2"/>
      <scheme val="minor"/>
    </font>
    <font>
      <b/>
      <sz val="14"/>
      <color theme="1"/>
      <name val="Calibri"/>
      <family val="2"/>
      <scheme val="minor"/>
    </font>
    <font>
      <sz val="14"/>
      <color rgb="FF000000"/>
      <name val="Arial"/>
      <family val="2"/>
    </font>
  </fonts>
  <fills count="6">
    <fill>
      <patternFill patternType="none"/>
    </fill>
    <fill>
      <patternFill patternType="gray125"/>
    </fill>
    <fill>
      <patternFill patternType="solid">
        <fgColor rgb="FF2235F9"/>
        <bgColor indexed="64"/>
      </patternFill>
    </fill>
    <fill>
      <patternFill patternType="solid">
        <fgColor rgb="FF00B0F0"/>
        <bgColor indexed="64"/>
      </patternFill>
    </fill>
    <fill>
      <patternFill patternType="solid">
        <fgColor theme="0"/>
        <bgColor indexed="64"/>
      </patternFill>
    </fill>
    <fill>
      <patternFill patternType="solid">
        <fgColor theme="0" tint="-0.499984740745262"/>
        <bgColor indexed="64"/>
      </patternFill>
    </fill>
  </fills>
  <borders count="5">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0" fillId="0" borderId="0"/>
  </cellStyleXfs>
  <cellXfs count="64">
    <xf numFmtId="0" fontId="0" fillId="0" borderId="0" xfId="0"/>
    <xf numFmtId="0" fontId="9" fillId="2" borderId="0" xfId="0" applyFont="1" applyFill="1" applyAlignment="1">
      <alignment horizontal="center" vertical="center" wrapText="1"/>
    </xf>
    <xf numFmtId="0" fontId="10" fillId="4" borderId="0" xfId="1" applyFill="1"/>
    <xf numFmtId="0" fontId="10" fillId="5" borderId="0" xfId="1" applyFill="1"/>
    <xf numFmtId="0" fontId="12" fillId="4" borderId="0" xfId="1" applyFont="1" applyFill="1" applyAlignment="1">
      <alignment horizontal="right" vertical="center"/>
    </xf>
    <xf numFmtId="0" fontId="11" fillId="4" borderId="0" xfId="1" applyFont="1" applyFill="1" applyAlignment="1">
      <alignment horizontal="center"/>
    </xf>
    <xf numFmtId="0" fontId="14" fillId="4" borderId="0" xfId="1" applyFont="1" applyFill="1"/>
    <xf numFmtId="0" fontId="16" fillId="4" borderId="0" xfId="1" applyFont="1" applyFill="1" applyAlignment="1">
      <alignment horizontal="justify" vertical="top" wrapText="1"/>
    </xf>
    <xf numFmtId="0" fontId="10" fillId="0" borderId="0" xfId="1"/>
    <xf numFmtId="0" fontId="16" fillId="0" borderId="0" xfId="1" applyFont="1" applyAlignment="1">
      <alignment horizontal="justify" vertical="top" wrapText="1"/>
    </xf>
    <xf numFmtId="0" fontId="16" fillId="5" borderId="0" xfId="1" applyFont="1" applyFill="1" applyAlignment="1">
      <alignment horizontal="justify" vertical="top" wrapText="1"/>
    </xf>
    <xf numFmtId="0" fontId="18" fillId="4" borderId="0" xfId="1" applyFont="1" applyFill="1"/>
    <xf numFmtId="0" fontId="19" fillId="4" borderId="0" xfId="0" applyFont="1" applyFill="1" applyAlignment="1">
      <alignment horizontal="center" vertical="center" wrapText="1"/>
    </xf>
    <xf numFmtId="0" fontId="9" fillId="3" borderId="0" xfId="0" applyFont="1" applyFill="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1" fillId="3" borderId="0" xfId="0" applyFont="1" applyFill="1" applyAlignment="1">
      <alignment horizontal="center" vertical="center" wrapText="1"/>
    </xf>
    <xf numFmtId="0" fontId="23" fillId="3" borderId="0" xfId="0" applyFont="1" applyFill="1" applyAlignment="1">
      <alignment horizontal="center" vertical="center" wrapText="1"/>
    </xf>
    <xf numFmtId="0" fontId="24" fillId="0" borderId="0" xfId="0" applyFont="1" applyAlignment="1">
      <alignment horizontal="center" vertical="center"/>
    </xf>
    <xf numFmtId="164" fontId="21" fillId="0" borderId="0" xfId="0" applyNumberFormat="1" applyFont="1" applyAlignment="1">
      <alignment horizontal="center" vertical="center" wrapText="1"/>
    </xf>
    <xf numFmtId="0" fontId="22" fillId="0" borderId="0" xfId="0" applyFont="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5"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0"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wrapText="1"/>
    </xf>
    <xf numFmtId="0" fontId="24"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vertical="center" wrapText="1"/>
    </xf>
    <xf numFmtId="0" fontId="4" fillId="0" borderId="0" xfId="0" applyFont="1" applyAlignment="1">
      <alignment horizontal="center" vertical="center" wrapText="1"/>
    </xf>
    <xf numFmtId="0" fontId="20" fillId="0" borderId="0" xfId="0" applyFont="1" applyAlignment="1">
      <alignment horizontal="center" vertical="center" wrapText="1"/>
    </xf>
    <xf numFmtId="0" fontId="26" fillId="0" borderId="0" xfId="0" applyFont="1" applyAlignment="1">
      <alignment horizontal="left" vertical="center"/>
    </xf>
    <xf numFmtId="0" fontId="3" fillId="0" borderId="0" xfId="0" applyFont="1" applyAlignment="1">
      <alignment horizontal="center" vertical="center"/>
    </xf>
    <xf numFmtId="0" fontId="27"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8" fillId="4" borderId="0" xfId="0" applyFont="1" applyFill="1" applyAlignment="1">
      <alignment horizontal="center" vertical="center" wrapText="1"/>
    </xf>
    <xf numFmtId="0" fontId="2" fillId="0" borderId="0" xfId="0" applyFont="1" applyAlignment="1">
      <alignment horizontal="center" vertical="center"/>
    </xf>
    <xf numFmtId="0" fontId="17" fillId="4" borderId="0" xfId="1" applyFont="1" applyFill="1" applyAlignment="1">
      <alignment horizontal="center" vertical="center" wrapText="1"/>
    </xf>
    <xf numFmtId="0" fontId="17" fillId="4" borderId="2" xfId="1" applyFont="1" applyFill="1" applyBorder="1" applyAlignment="1">
      <alignment horizontal="center" vertical="center" wrapText="1"/>
    </xf>
    <xf numFmtId="0" fontId="13" fillId="4" borderId="0" xfId="1" applyFont="1" applyFill="1" applyAlignment="1">
      <alignment horizontal="justify" wrapText="1"/>
    </xf>
    <xf numFmtId="0" fontId="13" fillId="4" borderId="0" xfId="1" applyFont="1" applyFill="1" applyAlignment="1">
      <alignment horizontal="justify" vertical="top" wrapText="1"/>
    </xf>
    <xf numFmtId="0" fontId="16" fillId="4" borderId="0" xfId="1" applyFont="1" applyFill="1" applyAlignment="1">
      <alignment horizontal="justify" vertical="top" wrapText="1"/>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center" vertical="center"/>
    </xf>
    <xf numFmtId="0" fontId="30" fillId="0" borderId="0" xfId="0" applyFont="1"/>
    <xf numFmtId="0" fontId="32" fillId="0" borderId="3" xfId="0" applyFont="1" applyBorder="1" applyAlignment="1">
      <alignment horizontal="center" vertical="center" wrapText="1"/>
    </xf>
    <xf numFmtId="0" fontId="33" fillId="0" borderId="4" xfId="0" applyFont="1" applyBorder="1" applyAlignment="1">
      <alignment horizontal="left" vertical="center"/>
    </xf>
    <xf numFmtId="0" fontId="33" fillId="0" borderId="3" xfId="0" applyFont="1" applyBorder="1" applyAlignment="1">
      <alignment horizontal="center" vertical="center"/>
    </xf>
    <xf numFmtId="0" fontId="30" fillId="0" borderId="0" xfId="0" applyFont="1" applyAlignment="1">
      <alignment horizontal="center"/>
    </xf>
    <xf numFmtId="0" fontId="36" fillId="0" borderId="0" xfId="0" applyFont="1" applyAlignment="1">
      <alignment vertical="center"/>
    </xf>
    <xf numFmtId="0" fontId="31" fillId="0" borderId="0" xfId="0" applyFont="1"/>
    <xf numFmtId="0" fontId="31" fillId="0" borderId="0" xfId="0" applyFont="1" applyAlignment="1">
      <alignment horizontal="center" vertical="center"/>
    </xf>
    <xf numFmtId="0" fontId="31" fillId="0" borderId="0" xfId="0" applyFont="1" applyAlignment="1">
      <alignment horizontal="center"/>
    </xf>
  </cellXfs>
  <cellStyles count="2">
    <cellStyle name="Normal" xfId="0" builtinId="0"/>
    <cellStyle name="Normal 14" xfId="1" xr:uid="{F84E4D27-CAD4-4894-B4CF-C57DC8A68113}"/>
  </cellStyles>
  <dxfs count="36">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b val="0"/>
        <i/>
        <color rgb="FFC00000"/>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00B0F0"/>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183D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95250</xdr:rowOff>
    </xdr:from>
    <xdr:to>
      <xdr:col>1</xdr:col>
      <xdr:colOff>698638</xdr:colOff>
      <xdr:row>4</xdr:row>
      <xdr:rowOff>95250</xdr:rowOff>
    </xdr:to>
    <xdr:pic>
      <xdr:nvPicPr>
        <xdr:cNvPr id="2" name="Picture 1">
          <a:extLst>
            <a:ext uri="{FF2B5EF4-FFF2-40B4-BE49-F238E27FC236}">
              <a16:creationId xmlns:a16="http://schemas.microsoft.com/office/drawing/2014/main" id="{FDF9BED5-D237-4431-B8AD-612B205CE0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133350" y="95250"/>
          <a:ext cx="710068"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13290</xdr:colOff>
      <xdr:row>0</xdr:row>
      <xdr:rowOff>0</xdr:rowOff>
    </xdr:from>
    <xdr:to>
      <xdr:col>1</xdr:col>
      <xdr:colOff>903546</xdr:colOff>
      <xdr:row>5</xdr:row>
      <xdr:rowOff>19049</xdr:rowOff>
    </xdr:to>
    <xdr:pic>
      <xdr:nvPicPr>
        <xdr:cNvPr id="3" name="Picture 2">
          <a:extLst>
            <a:ext uri="{FF2B5EF4-FFF2-40B4-BE49-F238E27FC236}">
              <a16:creationId xmlns:a16="http://schemas.microsoft.com/office/drawing/2014/main" id="{B09DABBB-1260-4A41-96E9-4133352DDD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070" y="0"/>
          <a:ext cx="890256" cy="8267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20F94-1F07-4C5D-85A8-85FF9B6F2F74}">
  <sheetPr codeName="Sheet1">
    <pageSetUpPr fitToPage="1"/>
  </sheetPr>
  <dimension ref="A1:WVQ57"/>
  <sheetViews>
    <sheetView showGridLines="0" tabSelected="1" zoomScale="130" zoomScaleNormal="130" workbookViewId="0">
      <selection activeCell="B2" sqref="B2:H6"/>
    </sheetView>
  </sheetViews>
  <sheetFormatPr defaultColWidth="0" defaultRowHeight="13.15" customHeight="1" zeroHeight="1" x14ac:dyDescent="0.2"/>
  <cols>
    <col min="1" max="1" width="1.875" style="3" customWidth="1"/>
    <col min="2" max="8" width="17.875" style="3" customWidth="1"/>
    <col min="9" max="9" width="2.625" style="3" customWidth="1"/>
    <col min="10" max="256" width="8.25" style="3" hidden="1"/>
    <col min="257" max="257" width="1.875" style="3" hidden="1"/>
    <col min="258" max="259" width="8.25" style="3" hidden="1"/>
    <col min="260" max="260" width="10.875" style="3" hidden="1"/>
    <col min="261" max="261" width="8.25" style="3" hidden="1"/>
    <col min="262" max="262" width="3.75" style="3" hidden="1"/>
    <col min="263" max="263" width="14.875" style="3" hidden="1"/>
    <col min="264" max="264" width="20.25" style="3" hidden="1"/>
    <col min="265" max="265" width="2.625" style="3" hidden="1"/>
    <col min="266" max="512" width="8.25" style="3" hidden="1"/>
    <col min="513" max="513" width="1.875" style="3" hidden="1"/>
    <col min="514" max="515" width="8.25" style="3" hidden="1"/>
    <col min="516" max="516" width="10.875" style="3" hidden="1"/>
    <col min="517" max="517" width="8.25" style="3" hidden="1"/>
    <col min="518" max="518" width="3.75" style="3" hidden="1"/>
    <col min="519" max="519" width="14.875" style="3" hidden="1"/>
    <col min="520" max="520" width="20.25" style="3" hidden="1"/>
    <col min="521" max="521" width="2.625" style="3" hidden="1"/>
    <col min="522" max="768" width="8.25" style="3" hidden="1"/>
    <col min="769" max="769" width="1.875" style="3" hidden="1"/>
    <col min="770" max="771" width="8.25" style="3" hidden="1"/>
    <col min="772" max="772" width="10.875" style="3" hidden="1"/>
    <col min="773" max="773" width="8.25" style="3" hidden="1"/>
    <col min="774" max="774" width="3.75" style="3" hidden="1"/>
    <col min="775" max="775" width="14.875" style="3" hidden="1"/>
    <col min="776" max="776" width="20.25" style="3" hidden="1"/>
    <col min="777" max="777" width="2.625" style="3" hidden="1"/>
    <col min="778" max="1024" width="8.25" style="3" hidden="1"/>
    <col min="1025" max="1025" width="1.875" style="3" hidden="1"/>
    <col min="1026" max="1027" width="8.25" style="3" hidden="1"/>
    <col min="1028" max="1028" width="10.875" style="3" hidden="1"/>
    <col min="1029" max="1029" width="8.25" style="3" hidden="1"/>
    <col min="1030" max="1030" width="3.75" style="3" hidden="1"/>
    <col min="1031" max="1031" width="14.875" style="3" hidden="1"/>
    <col min="1032" max="1032" width="20.25" style="3" hidden="1"/>
    <col min="1033" max="1033" width="2.625" style="3" hidden="1"/>
    <col min="1034" max="1280" width="8.25" style="3" hidden="1"/>
    <col min="1281" max="1281" width="1.875" style="3" hidden="1"/>
    <col min="1282" max="1283" width="8.25" style="3" hidden="1"/>
    <col min="1284" max="1284" width="10.875" style="3" hidden="1"/>
    <col min="1285" max="1285" width="8.25" style="3" hidden="1"/>
    <col min="1286" max="1286" width="3.75" style="3" hidden="1"/>
    <col min="1287" max="1287" width="14.875" style="3" hidden="1"/>
    <col min="1288" max="1288" width="20.25" style="3" hidden="1"/>
    <col min="1289" max="1289" width="2.625" style="3" hidden="1"/>
    <col min="1290" max="1536" width="8.25" style="3" hidden="1"/>
    <col min="1537" max="1537" width="1.875" style="3" hidden="1"/>
    <col min="1538" max="1539" width="8.25" style="3" hidden="1"/>
    <col min="1540" max="1540" width="10.875" style="3" hidden="1"/>
    <col min="1541" max="1541" width="8.25" style="3" hidden="1"/>
    <col min="1542" max="1542" width="3.75" style="3" hidden="1"/>
    <col min="1543" max="1543" width="14.875" style="3" hidden="1"/>
    <col min="1544" max="1544" width="20.25" style="3" hidden="1"/>
    <col min="1545" max="1545" width="2.625" style="3" hidden="1"/>
    <col min="1546" max="1792" width="8.25" style="3" hidden="1"/>
    <col min="1793" max="1793" width="1.875" style="3" hidden="1"/>
    <col min="1794" max="1795" width="8.25" style="3" hidden="1"/>
    <col min="1796" max="1796" width="10.875" style="3" hidden="1"/>
    <col min="1797" max="1797" width="8.25" style="3" hidden="1"/>
    <col min="1798" max="1798" width="3.75" style="3" hidden="1"/>
    <col min="1799" max="1799" width="14.875" style="3" hidden="1"/>
    <col min="1800" max="1800" width="20.25" style="3" hidden="1"/>
    <col min="1801" max="1801" width="2.625" style="3" hidden="1"/>
    <col min="1802" max="2048" width="8.25" style="3" hidden="1"/>
    <col min="2049" max="2049" width="1.875" style="3" hidden="1"/>
    <col min="2050" max="2051" width="8.25" style="3" hidden="1"/>
    <col min="2052" max="2052" width="10.875" style="3" hidden="1"/>
    <col min="2053" max="2053" width="8.25" style="3" hidden="1"/>
    <col min="2054" max="2054" width="3.75" style="3" hidden="1"/>
    <col min="2055" max="2055" width="14.875" style="3" hidden="1"/>
    <col min="2056" max="2056" width="20.25" style="3" hidden="1"/>
    <col min="2057" max="2057" width="2.625" style="3" hidden="1"/>
    <col min="2058" max="2304" width="8.25" style="3" hidden="1"/>
    <col min="2305" max="2305" width="1.875" style="3" hidden="1"/>
    <col min="2306" max="2307" width="8.25" style="3" hidden="1"/>
    <col min="2308" max="2308" width="10.875" style="3" hidden="1"/>
    <col min="2309" max="2309" width="8.25" style="3" hidden="1"/>
    <col min="2310" max="2310" width="3.75" style="3" hidden="1"/>
    <col min="2311" max="2311" width="14.875" style="3" hidden="1"/>
    <col min="2312" max="2312" width="20.25" style="3" hidden="1"/>
    <col min="2313" max="2313" width="2.625" style="3" hidden="1"/>
    <col min="2314" max="2560" width="8.25" style="3" hidden="1"/>
    <col min="2561" max="2561" width="1.875" style="3" hidden="1"/>
    <col min="2562" max="2563" width="8.25" style="3" hidden="1"/>
    <col min="2564" max="2564" width="10.875" style="3" hidden="1"/>
    <col min="2565" max="2565" width="8.25" style="3" hidden="1"/>
    <col min="2566" max="2566" width="3.75" style="3" hidden="1"/>
    <col min="2567" max="2567" width="14.875" style="3" hidden="1"/>
    <col min="2568" max="2568" width="20.25" style="3" hidden="1"/>
    <col min="2569" max="2569" width="2.625" style="3" hidden="1"/>
    <col min="2570" max="2816" width="8.25" style="3" hidden="1"/>
    <col min="2817" max="2817" width="1.875" style="3" hidden="1"/>
    <col min="2818" max="2819" width="8.25" style="3" hidden="1"/>
    <col min="2820" max="2820" width="10.875" style="3" hidden="1"/>
    <col min="2821" max="2821" width="8.25" style="3" hidden="1"/>
    <col min="2822" max="2822" width="3.75" style="3" hidden="1"/>
    <col min="2823" max="2823" width="14.875" style="3" hidden="1"/>
    <col min="2824" max="2824" width="20.25" style="3" hidden="1"/>
    <col min="2825" max="2825" width="2.625" style="3" hidden="1"/>
    <col min="2826" max="3072" width="8.25" style="3" hidden="1"/>
    <col min="3073" max="3073" width="1.875" style="3" hidden="1"/>
    <col min="3074" max="3075" width="8.25" style="3" hidden="1"/>
    <col min="3076" max="3076" width="10.875" style="3" hidden="1"/>
    <col min="3077" max="3077" width="8.25" style="3" hidden="1"/>
    <col min="3078" max="3078" width="3.75" style="3" hidden="1"/>
    <col min="3079" max="3079" width="14.875" style="3" hidden="1"/>
    <col min="3080" max="3080" width="20.25" style="3" hidden="1"/>
    <col min="3081" max="3081" width="2.625" style="3" hidden="1"/>
    <col min="3082" max="3328" width="8.25" style="3" hidden="1"/>
    <col min="3329" max="3329" width="1.875" style="3" hidden="1"/>
    <col min="3330" max="3331" width="8.25" style="3" hidden="1"/>
    <col min="3332" max="3332" width="10.875" style="3" hidden="1"/>
    <col min="3333" max="3333" width="8.25" style="3" hidden="1"/>
    <col min="3334" max="3334" width="3.75" style="3" hidden="1"/>
    <col min="3335" max="3335" width="14.875" style="3" hidden="1"/>
    <col min="3336" max="3336" width="20.25" style="3" hidden="1"/>
    <col min="3337" max="3337" width="2.625" style="3" hidden="1"/>
    <col min="3338" max="3584" width="8.25" style="3" hidden="1"/>
    <col min="3585" max="3585" width="1.875" style="3" hidden="1"/>
    <col min="3586" max="3587" width="8.25" style="3" hidden="1"/>
    <col min="3588" max="3588" width="10.875" style="3" hidden="1"/>
    <col min="3589" max="3589" width="8.25" style="3" hidden="1"/>
    <col min="3590" max="3590" width="3.75" style="3" hidden="1"/>
    <col min="3591" max="3591" width="14.875" style="3" hidden="1"/>
    <col min="3592" max="3592" width="20.25" style="3" hidden="1"/>
    <col min="3593" max="3593" width="2.625" style="3" hidden="1"/>
    <col min="3594" max="3840" width="8.25" style="3" hidden="1"/>
    <col min="3841" max="3841" width="1.875" style="3" hidden="1"/>
    <col min="3842" max="3843" width="8.25" style="3" hidden="1"/>
    <col min="3844" max="3844" width="10.875" style="3" hidden="1"/>
    <col min="3845" max="3845" width="8.25" style="3" hidden="1"/>
    <col min="3846" max="3846" width="3.75" style="3" hidden="1"/>
    <col min="3847" max="3847" width="14.875" style="3" hidden="1"/>
    <col min="3848" max="3848" width="20.25" style="3" hidden="1"/>
    <col min="3849" max="3849" width="2.625" style="3" hidden="1"/>
    <col min="3850" max="4096" width="8.25" style="3" hidden="1"/>
    <col min="4097" max="4097" width="1.875" style="3" hidden="1"/>
    <col min="4098" max="4099" width="8.25" style="3" hidden="1"/>
    <col min="4100" max="4100" width="10.875" style="3" hidden="1"/>
    <col min="4101" max="4101" width="8.25" style="3" hidden="1"/>
    <col min="4102" max="4102" width="3.75" style="3" hidden="1"/>
    <col min="4103" max="4103" width="14.875" style="3" hidden="1"/>
    <col min="4104" max="4104" width="20.25" style="3" hidden="1"/>
    <col min="4105" max="4105" width="2.625" style="3" hidden="1"/>
    <col min="4106" max="4352" width="8.25" style="3" hidden="1"/>
    <col min="4353" max="4353" width="1.875" style="3" hidden="1"/>
    <col min="4354" max="4355" width="8.25" style="3" hidden="1"/>
    <col min="4356" max="4356" width="10.875" style="3" hidden="1"/>
    <col min="4357" max="4357" width="8.25" style="3" hidden="1"/>
    <col min="4358" max="4358" width="3.75" style="3" hidden="1"/>
    <col min="4359" max="4359" width="14.875" style="3" hidden="1"/>
    <col min="4360" max="4360" width="20.25" style="3" hidden="1"/>
    <col min="4361" max="4361" width="2.625" style="3" hidden="1"/>
    <col min="4362" max="4608" width="8.25" style="3" hidden="1"/>
    <col min="4609" max="4609" width="1.875" style="3" hidden="1"/>
    <col min="4610" max="4611" width="8.25" style="3" hidden="1"/>
    <col min="4612" max="4612" width="10.875" style="3" hidden="1"/>
    <col min="4613" max="4613" width="8.25" style="3" hidden="1"/>
    <col min="4614" max="4614" width="3.75" style="3" hidden="1"/>
    <col min="4615" max="4615" width="14.875" style="3" hidden="1"/>
    <col min="4616" max="4616" width="20.25" style="3" hidden="1"/>
    <col min="4617" max="4617" width="2.625" style="3" hidden="1"/>
    <col min="4618" max="4864" width="8.25" style="3" hidden="1"/>
    <col min="4865" max="4865" width="1.875" style="3" hidden="1"/>
    <col min="4866" max="4867" width="8.25" style="3" hidden="1"/>
    <col min="4868" max="4868" width="10.875" style="3" hidden="1"/>
    <col min="4869" max="4869" width="8.25" style="3" hidden="1"/>
    <col min="4870" max="4870" width="3.75" style="3" hidden="1"/>
    <col min="4871" max="4871" width="14.875" style="3" hidden="1"/>
    <col min="4872" max="4872" width="20.25" style="3" hidden="1"/>
    <col min="4873" max="4873" width="2.625" style="3" hidden="1"/>
    <col min="4874" max="5120" width="8.25" style="3" hidden="1"/>
    <col min="5121" max="5121" width="1.875" style="3" hidden="1"/>
    <col min="5122" max="5123" width="8.25" style="3" hidden="1"/>
    <col min="5124" max="5124" width="10.875" style="3" hidden="1"/>
    <col min="5125" max="5125" width="8.25" style="3" hidden="1"/>
    <col min="5126" max="5126" width="3.75" style="3" hidden="1"/>
    <col min="5127" max="5127" width="14.875" style="3" hidden="1"/>
    <col min="5128" max="5128" width="20.25" style="3" hidden="1"/>
    <col min="5129" max="5129" width="2.625" style="3" hidden="1"/>
    <col min="5130" max="5376" width="8.25" style="3" hidden="1"/>
    <col min="5377" max="5377" width="1.875" style="3" hidden="1"/>
    <col min="5378" max="5379" width="8.25" style="3" hidden="1"/>
    <col min="5380" max="5380" width="10.875" style="3" hidden="1"/>
    <col min="5381" max="5381" width="8.25" style="3" hidden="1"/>
    <col min="5382" max="5382" width="3.75" style="3" hidden="1"/>
    <col min="5383" max="5383" width="14.875" style="3" hidden="1"/>
    <col min="5384" max="5384" width="20.25" style="3" hidden="1"/>
    <col min="5385" max="5385" width="2.625" style="3" hidden="1"/>
    <col min="5386" max="5632" width="8.25" style="3" hidden="1"/>
    <col min="5633" max="5633" width="1.875" style="3" hidden="1"/>
    <col min="5634" max="5635" width="8.25" style="3" hidden="1"/>
    <col min="5636" max="5636" width="10.875" style="3" hidden="1"/>
    <col min="5637" max="5637" width="8.25" style="3" hidden="1"/>
    <col min="5638" max="5638" width="3.75" style="3" hidden="1"/>
    <col min="5639" max="5639" width="14.875" style="3" hidden="1"/>
    <col min="5640" max="5640" width="20.25" style="3" hidden="1"/>
    <col min="5641" max="5641" width="2.625" style="3" hidden="1"/>
    <col min="5642" max="5888" width="8.25" style="3" hidden="1"/>
    <col min="5889" max="5889" width="1.875" style="3" hidden="1"/>
    <col min="5890" max="5891" width="8.25" style="3" hidden="1"/>
    <col min="5892" max="5892" width="10.875" style="3" hidden="1"/>
    <col min="5893" max="5893" width="8.25" style="3" hidden="1"/>
    <col min="5894" max="5894" width="3.75" style="3" hidden="1"/>
    <col min="5895" max="5895" width="14.875" style="3" hidden="1"/>
    <col min="5896" max="5896" width="20.25" style="3" hidden="1"/>
    <col min="5897" max="5897" width="2.625" style="3" hidden="1"/>
    <col min="5898" max="6144" width="8.25" style="3" hidden="1"/>
    <col min="6145" max="6145" width="1.875" style="3" hidden="1"/>
    <col min="6146" max="6147" width="8.25" style="3" hidden="1"/>
    <col min="6148" max="6148" width="10.875" style="3" hidden="1"/>
    <col min="6149" max="6149" width="8.25" style="3" hidden="1"/>
    <col min="6150" max="6150" width="3.75" style="3" hidden="1"/>
    <col min="6151" max="6151" width="14.875" style="3" hidden="1"/>
    <col min="6152" max="6152" width="20.25" style="3" hidden="1"/>
    <col min="6153" max="6153" width="2.625" style="3" hidden="1"/>
    <col min="6154" max="6400" width="8.25" style="3" hidden="1"/>
    <col min="6401" max="6401" width="1.875" style="3" hidden="1"/>
    <col min="6402" max="6403" width="8.25" style="3" hidden="1"/>
    <col min="6404" max="6404" width="10.875" style="3" hidden="1"/>
    <col min="6405" max="6405" width="8.25" style="3" hidden="1"/>
    <col min="6406" max="6406" width="3.75" style="3" hidden="1"/>
    <col min="6407" max="6407" width="14.875" style="3" hidden="1"/>
    <col min="6408" max="6408" width="20.25" style="3" hidden="1"/>
    <col min="6409" max="6409" width="2.625" style="3" hidden="1"/>
    <col min="6410" max="6656" width="8.25" style="3" hidden="1"/>
    <col min="6657" max="6657" width="1.875" style="3" hidden="1"/>
    <col min="6658" max="6659" width="8.25" style="3" hidden="1"/>
    <col min="6660" max="6660" width="10.875" style="3" hidden="1"/>
    <col min="6661" max="6661" width="8.25" style="3" hidden="1"/>
    <col min="6662" max="6662" width="3.75" style="3" hidden="1"/>
    <col min="6663" max="6663" width="14.875" style="3" hidden="1"/>
    <col min="6664" max="6664" width="20.25" style="3" hidden="1"/>
    <col min="6665" max="6665" width="2.625" style="3" hidden="1"/>
    <col min="6666" max="6912" width="8.25" style="3" hidden="1"/>
    <col min="6913" max="6913" width="1.875" style="3" hidden="1"/>
    <col min="6914" max="6915" width="8.25" style="3" hidden="1"/>
    <col min="6916" max="6916" width="10.875" style="3" hidden="1"/>
    <col min="6917" max="6917" width="8.25" style="3" hidden="1"/>
    <col min="6918" max="6918" width="3.75" style="3" hidden="1"/>
    <col min="6919" max="6919" width="14.875" style="3" hidden="1"/>
    <col min="6920" max="6920" width="20.25" style="3" hidden="1"/>
    <col min="6921" max="6921" width="2.625" style="3" hidden="1"/>
    <col min="6922" max="7168" width="8.25" style="3" hidden="1"/>
    <col min="7169" max="7169" width="1.875" style="3" hidden="1"/>
    <col min="7170" max="7171" width="8.25" style="3" hidden="1"/>
    <col min="7172" max="7172" width="10.875" style="3" hidden="1"/>
    <col min="7173" max="7173" width="8.25" style="3" hidden="1"/>
    <col min="7174" max="7174" width="3.75" style="3" hidden="1"/>
    <col min="7175" max="7175" width="14.875" style="3" hidden="1"/>
    <col min="7176" max="7176" width="20.25" style="3" hidden="1"/>
    <col min="7177" max="7177" width="2.625" style="3" hidden="1"/>
    <col min="7178" max="7424" width="8.25" style="3" hidden="1"/>
    <col min="7425" max="7425" width="1.875" style="3" hidden="1"/>
    <col min="7426" max="7427" width="8.25" style="3" hidden="1"/>
    <col min="7428" max="7428" width="10.875" style="3" hidden="1"/>
    <col min="7429" max="7429" width="8.25" style="3" hidden="1"/>
    <col min="7430" max="7430" width="3.75" style="3" hidden="1"/>
    <col min="7431" max="7431" width="14.875" style="3" hidden="1"/>
    <col min="7432" max="7432" width="20.25" style="3" hidden="1"/>
    <col min="7433" max="7433" width="2.625" style="3" hidden="1"/>
    <col min="7434" max="7680" width="8.25" style="3" hidden="1"/>
    <col min="7681" max="7681" width="1.875" style="3" hidden="1"/>
    <col min="7682" max="7683" width="8.25" style="3" hidden="1"/>
    <col min="7684" max="7684" width="10.875" style="3" hidden="1"/>
    <col min="7685" max="7685" width="8.25" style="3" hidden="1"/>
    <col min="7686" max="7686" width="3.75" style="3" hidden="1"/>
    <col min="7687" max="7687" width="14.875" style="3" hidden="1"/>
    <col min="7688" max="7688" width="20.25" style="3" hidden="1"/>
    <col min="7689" max="7689" width="2.625" style="3" hidden="1"/>
    <col min="7690" max="7936" width="8.25" style="3" hidden="1"/>
    <col min="7937" max="7937" width="1.875" style="3" hidden="1"/>
    <col min="7938" max="7939" width="8.25" style="3" hidden="1"/>
    <col min="7940" max="7940" width="10.875" style="3" hidden="1"/>
    <col min="7941" max="7941" width="8.25" style="3" hidden="1"/>
    <col min="7942" max="7942" width="3.75" style="3" hidden="1"/>
    <col min="7943" max="7943" width="14.875" style="3" hidden="1"/>
    <col min="7944" max="7944" width="20.25" style="3" hidden="1"/>
    <col min="7945" max="7945" width="2.625" style="3" hidden="1"/>
    <col min="7946" max="8192" width="8.25" style="3" hidden="1"/>
    <col min="8193" max="8193" width="1.875" style="3" hidden="1"/>
    <col min="8194" max="8195" width="8.25" style="3" hidden="1"/>
    <col min="8196" max="8196" width="10.875" style="3" hidden="1"/>
    <col min="8197" max="8197" width="8.25" style="3" hidden="1"/>
    <col min="8198" max="8198" width="3.75" style="3" hidden="1"/>
    <col min="8199" max="8199" width="14.875" style="3" hidden="1"/>
    <col min="8200" max="8200" width="20.25" style="3" hidden="1"/>
    <col min="8201" max="8201" width="2.625" style="3" hidden="1"/>
    <col min="8202" max="8448" width="8.25" style="3" hidden="1"/>
    <col min="8449" max="8449" width="1.875" style="3" hidden="1"/>
    <col min="8450" max="8451" width="8.25" style="3" hidden="1"/>
    <col min="8452" max="8452" width="10.875" style="3" hidden="1"/>
    <col min="8453" max="8453" width="8.25" style="3" hidden="1"/>
    <col min="8454" max="8454" width="3.75" style="3" hidden="1"/>
    <col min="8455" max="8455" width="14.875" style="3" hidden="1"/>
    <col min="8456" max="8456" width="20.25" style="3" hidden="1"/>
    <col min="8457" max="8457" width="2.625" style="3" hidden="1"/>
    <col min="8458" max="8704" width="8.25" style="3" hidden="1"/>
    <col min="8705" max="8705" width="1.875" style="3" hidden="1"/>
    <col min="8706" max="8707" width="8.25" style="3" hidden="1"/>
    <col min="8708" max="8708" width="10.875" style="3" hidden="1"/>
    <col min="8709" max="8709" width="8.25" style="3" hidden="1"/>
    <col min="8710" max="8710" width="3.75" style="3" hidden="1"/>
    <col min="8711" max="8711" width="14.875" style="3" hidden="1"/>
    <col min="8712" max="8712" width="20.25" style="3" hidden="1"/>
    <col min="8713" max="8713" width="2.625" style="3" hidden="1"/>
    <col min="8714" max="8960" width="8.25" style="3" hidden="1"/>
    <col min="8961" max="8961" width="1.875" style="3" hidden="1"/>
    <col min="8962" max="8963" width="8.25" style="3" hidden="1"/>
    <col min="8964" max="8964" width="10.875" style="3" hidden="1"/>
    <col min="8965" max="8965" width="8.25" style="3" hidden="1"/>
    <col min="8966" max="8966" width="3.75" style="3" hidden="1"/>
    <col min="8967" max="8967" width="14.875" style="3" hidden="1"/>
    <col min="8968" max="8968" width="20.25" style="3" hidden="1"/>
    <col min="8969" max="8969" width="2.625" style="3" hidden="1"/>
    <col min="8970" max="9216" width="8.25" style="3" hidden="1"/>
    <col min="9217" max="9217" width="1.875" style="3" hidden="1"/>
    <col min="9218" max="9219" width="8.25" style="3" hidden="1"/>
    <col min="9220" max="9220" width="10.875" style="3" hidden="1"/>
    <col min="9221" max="9221" width="8.25" style="3" hidden="1"/>
    <col min="9222" max="9222" width="3.75" style="3" hidden="1"/>
    <col min="9223" max="9223" width="14.875" style="3" hidden="1"/>
    <col min="9224" max="9224" width="20.25" style="3" hidden="1"/>
    <col min="9225" max="9225" width="2.625" style="3" hidden="1"/>
    <col min="9226" max="9472" width="8.25" style="3" hidden="1"/>
    <col min="9473" max="9473" width="1.875" style="3" hidden="1"/>
    <col min="9474" max="9475" width="8.25" style="3" hidden="1"/>
    <col min="9476" max="9476" width="10.875" style="3" hidden="1"/>
    <col min="9477" max="9477" width="8.25" style="3" hidden="1"/>
    <col min="9478" max="9478" width="3.75" style="3" hidden="1"/>
    <col min="9479" max="9479" width="14.875" style="3" hidden="1"/>
    <col min="9480" max="9480" width="20.25" style="3" hidden="1"/>
    <col min="9481" max="9481" width="2.625" style="3" hidden="1"/>
    <col min="9482" max="9728" width="8.25" style="3" hidden="1"/>
    <col min="9729" max="9729" width="1.875" style="3" hidden="1"/>
    <col min="9730" max="9731" width="8.25" style="3" hidden="1"/>
    <col min="9732" max="9732" width="10.875" style="3" hidden="1"/>
    <col min="9733" max="9733" width="8.25" style="3" hidden="1"/>
    <col min="9734" max="9734" width="3.75" style="3" hidden="1"/>
    <col min="9735" max="9735" width="14.875" style="3" hidden="1"/>
    <col min="9736" max="9736" width="20.25" style="3" hidden="1"/>
    <col min="9737" max="9737" width="2.625" style="3" hidden="1"/>
    <col min="9738" max="9984" width="8.25" style="3" hidden="1"/>
    <col min="9985" max="9985" width="1.875" style="3" hidden="1"/>
    <col min="9986" max="9987" width="8.25" style="3" hidden="1"/>
    <col min="9988" max="9988" width="10.875" style="3" hidden="1"/>
    <col min="9989" max="9989" width="8.25" style="3" hidden="1"/>
    <col min="9990" max="9990" width="3.75" style="3" hidden="1"/>
    <col min="9991" max="9991" width="14.875" style="3" hidden="1"/>
    <col min="9992" max="9992" width="20.25" style="3" hidden="1"/>
    <col min="9993" max="9993" width="2.625" style="3" hidden="1"/>
    <col min="9994" max="10240" width="8.25" style="3" hidden="1"/>
    <col min="10241" max="10241" width="1.875" style="3" hidden="1"/>
    <col min="10242" max="10243" width="8.25" style="3" hidden="1"/>
    <col min="10244" max="10244" width="10.875" style="3" hidden="1"/>
    <col min="10245" max="10245" width="8.25" style="3" hidden="1"/>
    <col min="10246" max="10246" width="3.75" style="3" hidden="1"/>
    <col min="10247" max="10247" width="14.875" style="3" hidden="1"/>
    <col min="10248" max="10248" width="20.25" style="3" hidden="1"/>
    <col min="10249" max="10249" width="2.625" style="3" hidden="1"/>
    <col min="10250" max="10496" width="8.25" style="3" hidden="1"/>
    <col min="10497" max="10497" width="1.875" style="3" hidden="1"/>
    <col min="10498" max="10499" width="8.25" style="3" hidden="1"/>
    <col min="10500" max="10500" width="10.875" style="3" hidden="1"/>
    <col min="10501" max="10501" width="8.25" style="3" hidden="1"/>
    <col min="10502" max="10502" width="3.75" style="3" hidden="1"/>
    <col min="10503" max="10503" width="14.875" style="3" hidden="1"/>
    <col min="10504" max="10504" width="20.25" style="3" hidden="1"/>
    <col min="10505" max="10505" width="2.625" style="3" hidden="1"/>
    <col min="10506" max="10752" width="8.25" style="3" hidden="1"/>
    <col min="10753" max="10753" width="1.875" style="3" hidden="1"/>
    <col min="10754" max="10755" width="8.25" style="3" hidden="1"/>
    <col min="10756" max="10756" width="10.875" style="3" hidden="1"/>
    <col min="10757" max="10757" width="8.25" style="3" hidden="1"/>
    <col min="10758" max="10758" width="3.75" style="3" hidden="1"/>
    <col min="10759" max="10759" width="14.875" style="3" hidden="1"/>
    <col min="10760" max="10760" width="20.25" style="3" hidden="1"/>
    <col min="10761" max="10761" width="2.625" style="3" hidden="1"/>
    <col min="10762" max="11008" width="8.25" style="3" hidden="1"/>
    <col min="11009" max="11009" width="1.875" style="3" hidden="1"/>
    <col min="11010" max="11011" width="8.25" style="3" hidden="1"/>
    <col min="11012" max="11012" width="10.875" style="3" hidden="1"/>
    <col min="11013" max="11013" width="8.25" style="3" hidden="1"/>
    <col min="11014" max="11014" width="3.75" style="3" hidden="1"/>
    <col min="11015" max="11015" width="14.875" style="3" hidden="1"/>
    <col min="11016" max="11016" width="20.25" style="3" hidden="1"/>
    <col min="11017" max="11017" width="2.625" style="3" hidden="1"/>
    <col min="11018" max="11264" width="8.25" style="3" hidden="1"/>
    <col min="11265" max="11265" width="1.875" style="3" hidden="1"/>
    <col min="11266" max="11267" width="8.25" style="3" hidden="1"/>
    <col min="11268" max="11268" width="10.875" style="3" hidden="1"/>
    <col min="11269" max="11269" width="8.25" style="3" hidden="1"/>
    <col min="11270" max="11270" width="3.75" style="3" hidden="1"/>
    <col min="11271" max="11271" width="14.875" style="3" hidden="1"/>
    <col min="11272" max="11272" width="20.25" style="3" hidden="1"/>
    <col min="11273" max="11273" width="2.625" style="3" hidden="1"/>
    <col min="11274" max="11520" width="8.25" style="3" hidden="1"/>
    <col min="11521" max="11521" width="1.875" style="3" hidden="1"/>
    <col min="11522" max="11523" width="8.25" style="3" hidden="1"/>
    <col min="11524" max="11524" width="10.875" style="3" hidden="1"/>
    <col min="11525" max="11525" width="8.25" style="3" hidden="1"/>
    <col min="11526" max="11526" width="3.75" style="3" hidden="1"/>
    <col min="11527" max="11527" width="14.875" style="3" hidden="1"/>
    <col min="11528" max="11528" width="20.25" style="3" hidden="1"/>
    <col min="11529" max="11529" width="2.625" style="3" hidden="1"/>
    <col min="11530" max="11776" width="8.25" style="3" hidden="1"/>
    <col min="11777" max="11777" width="1.875" style="3" hidden="1"/>
    <col min="11778" max="11779" width="8.25" style="3" hidden="1"/>
    <col min="11780" max="11780" width="10.875" style="3" hidden="1"/>
    <col min="11781" max="11781" width="8.25" style="3" hidden="1"/>
    <col min="11782" max="11782" width="3.75" style="3" hidden="1"/>
    <col min="11783" max="11783" width="14.875" style="3" hidden="1"/>
    <col min="11784" max="11784" width="20.25" style="3" hidden="1"/>
    <col min="11785" max="11785" width="2.625" style="3" hidden="1"/>
    <col min="11786" max="12032" width="8.25" style="3" hidden="1"/>
    <col min="12033" max="12033" width="1.875" style="3" hidden="1"/>
    <col min="12034" max="12035" width="8.25" style="3" hidden="1"/>
    <col min="12036" max="12036" width="10.875" style="3" hidden="1"/>
    <col min="12037" max="12037" width="8.25" style="3" hidden="1"/>
    <col min="12038" max="12038" width="3.75" style="3" hidden="1"/>
    <col min="12039" max="12039" width="14.875" style="3" hidden="1"/>
    <col min="12040" max="12040" width="20.25" style="3" hidden="1"/>
    <col min="12041" max="12041" width="2.625" style="3" hidden="1"/>
    <col min="12042" max="12288" width="8.25" style="3" hidden="1"/>
    <col min="12289" max="12289" width="1.875" style="3" hidden="1"/>
    <col min="12290" max="12291" width="8.25" style="3" hidden="1"/>
    <col min="12292" max="12292" width="10.875" style="3" hidden="1"/>
    <col min="12293" max="12293" width="8.25" style="3" hidden="1"/>
    <col min="12294" max="12294" width="3.75" style="3" hidden="1"/>
    <col min="12295" max="12295" width="14.875" style="3" hidden="1"/>
    <col min="12296" max="12296" width="20.25" style="3" hidden="1"/>
    <col min="12297" max="12297" width="2.625" style="3" hidden="1"/>
    <col min="12298" max="12544" width="8.25" style="3" hidden="1"/>
    <col min="12545" max="12545" width="1.875" style="3" hidden="1"/>
    <col min="12546" max="12547" width="8.25" style="3" hidden="1"/>
    <col min="12548" max="12548" width="10.875" style="3" hidden="1"/>
    <col min="12549" max="12549" width="8.25" style="3" hidden="1"/>
    <col min="12550" max="12550" width="3.75" style="3" hidden="1"/>
    <col min="12551" max="12551" width="14.875" style="3" hidden="1"/>
    <col min="12552" max="12552" width="20.25" style="3" hidden="1"/>
    <col min="12553" max="12553" width="2.625" style="3" hidden="1"/>
    <col min="12554" max="12800" width="8.25" style="3" hidden="1"/>
    <col min="12801" max="12801" width="1.875" style="3" hidden="1"/>
    <col min="12802" max="12803" width="8.25" style="3" hidden="1"/>
    <col min="12804" max="12804" width="10.875" style="3" hidden="1"/>
    <col min="12805" max="12805" width="8.25" style="3" hidden="1"/>
    <col min="12806" max="12806" width="3.75" style="3" hidden="1"/>
    <col min="12807" max="12807" width="14.875" style="3" hidden="1"/>
    <col min="12808" max="12808" width="20.25" style="3" hidden="1"/>
    <col min="12809" max="12809" width="2.625" style="3" hidden="1"/>
    <col min="12810" max="13056" width="8.25" style="3" hidden="1"/>
    <col min="13057" max="13057" width="1.875" style="3" hidden="1"/>
    <col min="13058" max="13059" width="8.25" style="3" hidden="1"/>
    <col min="13060" max="13060" width="10.875" style="3" hidden="1"/>
    <col min="13061" max="13061" width="8.25" style="3" hidden="1"/>
    <col min="13062" max="13062" width="3.75" style="3" hidden="1"/>
    <col min="13063" max="13063" width="14.875" style="3" hidden="1"/>
    <col min="13064" max="13064" width="20.25" style="3" hidden="1"/>
    <col min="13065" max="13065" width="2.625" style="3" hidden="1"/>
    <col min="13066" max="13312" width="8.25" style="3" hidden="1"/>
    <col min="13313" max="13313" width="1.875" style="3" hidden="1"/>
    <col min="13314" max="13315" width="8.25" style="3" hidden="1"/>
    <col min="13316" max="13316" width="10.875" style="3" hidden="1"/>
    <col min="13317" max="13317" width="8.25" style="3" hidden="1"/>
    <col min="13318" max="13318" width="3.75" style="3" hidden="1"/>
    <col min="13319" max="13319" width="14.875" style="3" hidden="1"/>
    <col min="13320" max="13320" width="20.25" style="3" hidden="1"/>
    <col min="13321" max="13321" width="2.625" style="3" hidden="1"/>
    <col min="13322" max="13568" width="8.25" style="3" hidden="1"/>
    <col min="13569" max="13569" width="1.875" style="3" hidden="1"/>
    <col min="13570" max="13571" width="8.25" style="3" hidden="1"/>
    <col min="13572" max="13572" width="10.875" style="3" hidden="1"/>
    <col min="13573" max="13573" width="8.25" style="3" hidden="1"/>
    <col min="13574" max="13574" width="3.75" style="3" hidden="1"/>
    <col min="13575" max="13575" width="14.875" style="3" hidden="1"/>
    <col min="13576" max="13576" width="20.25" style="3" hidden="1"/>
    <col min="13577" max="13577" width="2.625" style="3" hidden="1"/>
    <col min="13578" max="13824" width="8.25" style="3" hidden="1"/>
    <col min="13825" max="13825" width="1.875" style="3" hidden="1"/>
    <col min="13826" max="13827" width="8.25" style="3" hidden="1"/>
    <col min="13828" max="13828" width="10.875" style="3" hidden="1"/>
    <col min="13829" max="13829" width="8.25" style="3" hidden="1"/>
    <col min="13830" max="13830" width="3.75" style="3" hidden="1"/>
    <col min="13831" max="13831" width="14.875" style="3" hidden="1"/>
    <col min="13832" max="13832" width="20.25" style="3" hidden="1"/>
    <col min="13833" max="13833" width="2.625" style="3" hidden="1"/>
    <col min="13834" max="14080" width="8.25" style="3" hidden="1"/>
    <col min="14081" max="14081" width="1.875" style="3" hidden="1"/>
    <col min="14082" max="14083" width="8.25" style="3" hidden="1"/>
    <col min="14084" max="14084" width="10.875" style="3" hidden="1"/>
    <col min="14085" max="14085" width="8.25" style="3" hidden="1"/>
    <col min="14086" max="14086" width="3.75" style="3" hidden="1"/>
    <col min="14087" max="14087" width="14.875" style="3" hidden="1"/>
    <col min="14088" max="14088" width="20.25" style="3" hidden="1"/>
    <col min="14089" max="14089" width="2.625" style="3" hidden="1"/>
    <col min="14090" max="14336" width="8.25" style="3" hidden="1"/>
    <col min="14337" max="14337" width="1.875" style="3" hidden="1"/>
    <col min="14338" max="14339" width="8.25" style="3" hidden="1"/>
    <col min="14340" max="14340" width="10.875" style="3" hidden="1"/>
    <col min="14341" max="14341" width="8.25" style="3" hidden="1"/>
    <col min="14342" max="14342" width="3.75" style="3" hidden="1"/>
    <col min="14343" max="14343" width="14.875" style="3" hidden="1"/>
    <col min="14344" max="14344" width="20.25" style="3" hidden="1"/>
    <col min="14345" max="14345" width="2.625" style="3" hidden="1"/>
    <col min="14346" max="14592" width="8.25" style="3" hidden="1"/>
    <col min="14593" max="14593" width="1.875" style="3" hidden="1"/>
    <col min="14594" max="14595" width="8.25" style="3" hidden="1"/>
    <col min="14596" max="14596" width="10.875" style="3" hidden="1"/>
    <col min="14597" max="14597" width="8.25" style="3" hidden="1"/>
    <col min="14598" max="14598" width="3.75" style="3" hidden="1"/>
    <col min="14599" max="14599" width="14.875" style="3" hidden="1"/>
    <col min="14600" max="14600" width="20.25" style="3" hidden="1"/>
    <col min="14601" max="14601" width="2.625" style="3" hidden="1"/>
    <col min="14602" max="14848" width="8.25" style="3" hidden="1"/>
    <col min="14849" max="14849" width="1.875" style="3" hidden="1"/>
    <col min="14850" max="14851" width="8.25" style="3" hidden="1"/>
    <col min="14852" max="14852" width="10.875" style="3" hidden="1"/>
    <col min="14853" max="14853" width="8.25" style="3" hidden="1"/>
    <col min="14854" max="14854" width="3.75" style="3" hidden="1"/>
    <col min="14855" max="14855" width="14.875" style="3" hidden="1"/>
    <col min="14856" max="14856" width="20.25" style="3" hidden="1"/>
    <col min="14857" max="14857" width="2.625" style="3" hidden="1"/>
    <col min="14858" max="15104" width="8.25" style="3" hidden="1"/>
    <col min="15105" max="15105" width="1.875" style="3" hidden="1"/>
    <col min="15106" max="15107" width="8.25" style="3" hidden="1"/>
    <col min="15108" max="15108" width="10.875" style="3" hidden="1"/>
    <col min="15109" max="15109" width="8.25" style="3" hidden="1"/>
    <col min="15110" max="15110" width="3.75" style="3" hidden="1"/>
    <col min="15111" max="15111" width="14.875" style="3" hidden="1"/>
    <col min="15112" max="15112" width="20.25" style="3" hidden="1"/>
    <col min="15113" max="15113" width="2.625" style="3" hidden="1"/>
    <col min="15114" max="15360" width="8.25" style="3" hidden="1"/>
    <col min="15361" max="15361" width="1.875" style="3" hidden="1"/>
    <col min="15362" max="15363" width="8.25" style="3" hidden="1"/>
    <col min="15364" max="15364" width="10.875" style="3" hidden="1"/>
    <col min="15365" max="15365" width="8.25" style="3" hidden="1"/>
    <col min="15366" max="15366" width="3.75" style="3" hidden="1"/>
    <col min="15367" max="15367" width="14.875" style="3" hidden="1"/>
    <col min="15368" max="15368" width="20.25" style="3" hidden="1"/>
    <col min="15369" max="15369" width="2.625" style="3" hidden="1"/>
    <col min="15370" max="15616" width="8.25" style="3" hidden="1"/>
    <col min="15617" max="15617" width="1.875" style="3" hidden="1"/>
    <col min="15618" max="15619" width="8.25" style="3" hidden="1"/>
    <col min="15620" max="15620" width="10.875" style="3" hidden="1"/>
    <col min="15621" max="15621" width="8.25" style="3" hidden="1"/>
    <col min="15622" max="15622" width="3.75" style="3" hidden="1"/>
    <col min="15623" max="15623" width="14.875" style="3" hidden="1"/>
    <col min="15624" max="15624" width="20.25" style="3" hidden="1"/>
    <col min="15625" max="15625" width="2.625" style="3" hidden="1"/>
    <col min="15626" max="15872" width="8.25" style="3" hidden="1"/>
    <col min="15873" max="15873" width="1.875" style="3" hidden="1"/>
    <col min="15874" max="15875" width="8.25" style="3" hidden="1"/>
    <col min="15876" max="15876" width="10.875" style="3" hidden="1"/>
    <col min="15877" max="15877" width="8.25" style="3" hidden="1"/>
    <col min="15878" max="15878" width="3.75" style="3" hidden="1"/>
    <col min="15879" max="15879" width="14.875" style="3" hidden="1"/>
    <col min="15880" max="15880" width="20.25" style="3" hidden="1"/>
    <col min="15881" max="15881" width="2.625" style="3" hidden="1"/>
    <col min="15882" max="16128" width="8.25" style="3" hidden="1"/>
    <col min="16129" max="16129" width="1.875" style="3" hidden="1"/>
    <col min="16130" max="16131" width="8.25" style="3" hidden="1"/>
    <col min="16132" max="16132" width="10.875" style="3" hidden="1"/>
    <col min="16133" max="16133" width="8.25" style="3" hidden="1"/>
    <col min="16134" max="16134" width="3.75" style="3" hidden="1"/>
    <col min="16135" max="16135" width="14.875" style="3" hidden="1"/>
    <col min="16136" max="16136" width="20.25" style="3" hidden="1"/>
    <col min="16137" max="16137" width="2.625" style="3" hidden="1"/>
    <col min="16138" max="16384" width="8.25" style="3" hidden="1"/>
  </cols>
  <sheetData>
    <row r="1" spans="1:9" ht="12.75" x14ac:dyDescent="0.2">
      <c r="A1" s="2"/>
      <c r="B1" s="2"/>
      <c r="C1" s="2"/>
      <c r="D1" s="2"/>
      <c r="E1" s="2"/>
      <c r="F1" s="2"/>
      <c r="G1" s="2"/>
      <c r="H1" s="2"/>
      <c r="I1" s="2"/>
    </row>
    <row r="2" spans="1:9" ht="12.75" customHeight="1" x14ac:dyDescent="0.2">
      <c r="A2" s="2"/>
      <c r="B2" s="46" t="s">
        <v>966</v>
      </c>
      <c r="C2" s="46"/>
      <c r="D2" s="46"/>
      <c r="E2" s="46"/>
      <c r="F2" s="46"/>
      <c r="G2" s="46"/>
      <c r="H2" s="46"/>
      <c r="I2" s="2"/>
    </row>
    <row r="3" spans="1:9" ht="12.75" customHeight="1" x14ac:dyDescent="0.2">
      <c r="A3" s="2"/>
      <c r="B3" s="46"/>
      <c r="C3" s="46"/>
      <c r="D3" s="46"/>
      <c r="E3" s="46"/>
      <c r="F3" s="46"/>
      <c r="G3" s="46"/>
      <c r="H3" s="46"/>
      <c r="I3" s="2"/>
    </row>
    <row r="4" spans="1:9" ht="12.75" customHeight="1" x14ac:dyDescent="0.2">
      <c r="A4" s="2"/>
      <c r="B4" s="46"/>
      <c r="C4" s="46"/>
      <c r="D4" s="46"/>
      <c r="E4" s="46"/>
      <c r="F4" s="46"/>
      <c r="G4" s="46"/>
      <c r="H4" s="46"/>
      <c r="I4" s="2"/>
    </row>
    <row r="5" spans="1:9" ht="12.75" customHeight="1" x14ac:dyDescent="0.2">
      <c r="A5" s="2"/>
      <c r="B5" s="46"/>
      <c r="C5" s="46"/>
      <c r="D5" s="46"/>
      <c r="E5" s="46"/>
      <c r="F5" s="46"/>
      <c r="G5" s="46"/>
      <c r="H5" s="46"/>
      <c r="I5" s="2"/>
    </row>
    <row r="6" spans="1:9" ht="5.25" customHeight="1" thickBot="1" x14ac:dyDescent="0.25">
      <c r="A6" s="2"/>
      <c r="B6" s="47"/>
      <c r="C6" s="47"/>
      <c r="D6" s="47"/>
      <c r="E6" s="47"/>
      <c r="F6" s="47"/>
      <c r="G6" s="47"/>
      <c r="H6" s="47"/>
      <c r="I6" s="2"/>
    </row>
    <row r="7" spans="1:9" ht="21" thickTop="1" x14ac:dyDescent="0.25">
      <c r="A7" s="2"/>
      <c r="B7" s="11" t="s">
        <v>964</v>
      </c>
      <c r="C7" s="2"/>
      <c r="D7" s="4"/>
      <c r="E7" s="4"/>
      <c r="F7" s="4"/>
      <c r="G7" s="4"/>
      <c r="H7" s="4"/>
      <c r="I7" s="2"/>
    </row>
    <row r="8" spans="1:9" ht="25.5" customHeight="1" x14ac:dyDescent="0.3">
      <c r="A8" s="5"/>
      <c r="B8" s="48" t="s">
        <v>965</v>
      </c>
      <c r="C8" s="48"/>
      <c r="D8" s="48"/>
      <c r="E8" s="48"/>
      <c r="F8" s="48"/>
      <c r="G8" s="48"/>
      <c r="H8" s="48"/>
      <c r="I8" s="5"/>
    </row>
    <row r="9" spans="1:9" ht="5.25" customHeight="1" x14ac:dyDescent="0.2">
      <c r="A9" s="2"/>
      <c r="B9" s="6"/>
      <c r="C9" s="6"/>
      <c r="D9" s="6"/>
      <c r="E9" s="6"/>
      <c r="F9" s="6"/>
      <c r="G9" s="6"/>
      <c r="H9" s="6"/>
      <c r="I9" s="2"/>
    </row>
    <row r="10" spans="1:9" ht="95.25" customHeight="1" x14ac:dyDescent="0.2">
      <c r="A10" s="2"/>
      <c r="B10" s="49" t="s">
        <v>1153</v>
      </c>
      <c r="C10" s="49"/>
      <c r="D10" s="49"/>
      <c r="E10" s="49"/>
      <c r="F10" s="49"/>
      <c r="G10" s="49"/>
      <c r="H10" s="49"/>
      <c r="I10" s="2"/>
    </row>
    <row r="11" spans="1:9" ht="95.25" customHeight="1" x14ac:dyDescent="0.2">
      <c r="A11" s="2"/>
      <c r="B11" s="49"/>
      <c r="C11" s="49"/>
      <c r="D11" s="49"/>
      <c r="E11" s="49"/>
      <c r="F11" s="49"/>
      <c r="G11" s="49"/>
      <c r="H11" s="49"/>
      <c r="I11" s="2"/>
    </row>
    <row r="12" spans="1:9" ht="18.75" customHeight="1" x14ac:dyDescent="0.2">
      <c r="A12" s="2"/>
      <c r="B12" s="49"/>
      <c r="C12" s="49"/>
      <c r="D12" s="49"/>
      <c r="E12" s="49"/>
      <c r="F12" s="49"/>
      <c r="G12" s="49"/>
      <c r="H12" s="49"/>
      <c r="I12" s="2"/>
    </row>
    <row r="13" spans="1:9" ht="12.75" hidden="1" x14ac:dyDescent="0.2">
      <c r="A13" s="2"/>
      <c r="B13" s="49"/>
      <c r="C13" s="49"/>
      <c r="D13" s="49"/>
      <c r="E13" s="49"/>
      <c r="F13" s="49"/>
      <c r="G13" s="49"/>
      <c r="H13" s="49"/>
      <c r="I13" s="2"/>
    </row>
    <row r="14" spans="1:9" ht="12.75" hidden="1" x14ac:dyDescent="0.2">
      <c r="A14" s="2"/>
      <c r="B14" s="49"/>
      <c r="C14" s="49"/>
      <c r="D14" s="49"/>
      <c r="E14" s="49"/>
      <c r="F14" s="49"/>
      <c r="G14" s="49"/>
      <c r="H14" s="49"/>
      <c r="I14" s="2"/>
    </row>
    <row r="15" spans="1:9" ht="12.75" hidden="1" x14ac:dyDescent="0.2">
      <c r="A15" s="2"/>
      <c r="B15" s="49"/>
      <c r="C15" s="49"/>
      <c r="D15" s="49"/>
      <c r="E15" s="49"/>
      <c r="F15" s="49"/>
      <c r="G15" s="49"/>
      <c r="H15" s="49"/>
      <c r="I15" s="2"/>
    </row>
    <row r="16" spans="1:9" ht="12.75" hidden="1" x14ac:dyDescent="0.2">
      <c r="A16" s="2"/>
      <c r="B16" s="49"/>
      <c r="C16" s="49"/>
      <c r="D16" s="49"/>
      <c r="E16" s="49"/>
      <c r="F16" s="49"/>
      <c r="G16" s="49"/>
      <c r="H16" s="49"/>
      <c r="I16" s="2"/>
    </row>
    <row r="17" spans="1:9" ht="12.75" hidden="1" x14ac:dyDescent="0.2">
      <c r="A17" s="2"/>
      <c r="B17" s="7"/>
      <c r="C17" s="7"/>
      <c r="D17" s="7"/>
      <c r="E17" s="7"/>
      <c r="F17" s="7"/>
      <c r="G17" s="7"/>
      <c r="H17" s="7"/>
      <c r="I17" s="2"/>
    </row>
    <row r="18" spans="1:9" ht="130.5" hidden="1" customHeight="1" x14ac:dyDescent="0.2">
      <c r="A18" s="2"/>
      <c r="B18" s="50"/>
      <c r="C18" s="50"/>
      <c r="D18" s="50"/>
      <c r="E18" s="50"/>
      <c r="F18" s="50"/>
      <c r="G18" s="50"/>
      <c r="H18" s="50"/>
      <c r="I18" s="2"/>
    </row>
    <row r="19" spans="1:9" ht="12.75" hidden="1" x14ac:dyDescent="0.2">
      <c r="A19" s="2"/>
      <c r="B19" s="50"/>
      <c r="C19" s="50"/>
      <c r="D19" s="50"/>
      <c r="E19" s="50"/>
      <c r="F19" s="50"/>
      <c r="G19" s="50"/>
      <c r="H19" s="50"/>
      <c r="I19" s="2"/>
    </row>
    <row r="20" spans="1:9" ht="12.75" hidden="1" x14ac:dyDescent="0.2">
      <c r="A20" s="2"/>
      <c r="B20" s="50"/>
      <c r="C20" s="50"/>
      <c r="D20" s="50"/>
      <c r="E20" s="50"/>
      <c r="F20" s="50"/>
      <c r="G20" s="50"/>
      <c r="H20" s="50"/>
      <c r="I20" s="2"/>
    </row>
    <row r="21" spans="1:9" ht="12.75" hidden="1" x14ac:dyDescent="0.2">
      <c r="A21" s="2"/>
      <c r="B21" s="50"/>
      <c r="C21" s="50"/>
      <c r="D21" s="50"/>
      <c r="E21" s="50"/>
      <c r="F21" s="50"/>
      <c r="G21" s="50"/>
      <c r="H21" s="50"/>
      <c r="I21" s="2"/>
    </row>
    <row r="22" spans="1:9" ht="12.75" hidden="1" x14ac:dyDescent="0.2">
      <c r="A22" s="2"/>
      <c r="B22" s="50"/>
      <c r="C22" s="50"/>
      <c r="D22" s="50"/>
      <c r="E22" s="50"/>
      <c r="F22" s="50"/>
      <c r="G22" s="50"/>
      <c r="H22" s="50"/>
      <c r="I22" s="2"/>
    </row>
    <row r="23" spans="1:9" ht="12.75" hidden="1" x14ac:dyDescent="0.2">
      <c r="A23" s="2"/>
      <c r="B23" s="50"/>
      <c r="C23" s="50"/>
      <c r="D23" s="50"/>
      <c r="E23" s="50"/>
      <c r="F23" s="50"/>
      <c r="G23" s="50"/>
      <c r="H23" s="50"/>
      <c r="I23" s="2"/>
    </row>
    <row r="24" spans="1:9" ht="12.75" hidden="1" x14ac:dyDescent="0.2">
      <c r="A24" s="2"/>
      <c r="B24" s="50"/>
      <c r="C24" s="50"/>
      <c r="D24" s="50"/>
      <c r="E24" s="50"/>
      <c r="F24" s="50"/>
      <c r="G24" s="50"/>
      <c r="H24" s="50"/>
      <c r="I24" s="2"/>
    </row>
    <row r="25" spans="1:9" ht="12.75" hidden="1" x14ac:dyDescent="0.2">
      <c r="A25" s="2"/>
      <c r="B25" s="50"/>
      <c r="C25" s="50"/>
      <c r="D25" s="50"/>
      <c r="E25" s="50"/>
      <c r="F25" s="50"/>
      <c r="G25" s="50"/>
      <c r="H25" s="50"/>
      <c r="I25" s="2"/>
    </row>
    <row r="26" spans="1:9" ht="12.75" hidden="1" x14ac:dyDescent="0.2">
      <c r="A26" s="2"/>
      <c r="B26" s="50"/>
      <c r="C26" s="50"/>
      <c r="D26" s="50"/>
      <c r="E26" s="50"/>
      <c r="F26" s="50"/>
      <c r="G26" s="50"/>
      <c r="H26" s="50"/>
      <c r="I26" s="2"/>
    </row>
    <row r="27" spans="1:9" ht="12.75" hidden="1" x14ac:dyDescent="0.2">
      <c r="A27" s="2"/>
      <c r="B27" s="50"/>
      <c r="C27" s="50"/>
      <c r="D27" s="50"/>
      <c r="E27" s="50"/>
      <c r="F27" s="50"/>
      <c r="G27" s="50"/>
      <c r="H27" s="50"/>
      <c r="I27" s="2"/>
    </row>
    <row r="28" spans="1:9" ht="12.75" hidden="1" x14ac:dyDescent="0.2">
      <c r="A28" s="2"/>
      <c r="B28" s="50"/>
      <c r="C28" s="50"/>
      <c r="D28" s="50"/>
      <c r="E28" s="50"/>
      <c r="F28" s="50"/>
      <c r="G28" s="50"/>
      <c r="H28" s="50"/>
      <c r="I28" s="2"/>
    </row>
    <row r="29" spans="1:9" ht="12.75" hidden="1" x14ac:dyDescent="0.2">
      <c r="A29" s="2"/>
      <c r="B29" s="50"/>
      <c r="C29" s="50"/>
      <c r="D29" s="50"/>
      <c r="E29" s="50"/>
      <c r="F29" s="50"/>
      <c r="G29" s="50"/>
      <c r="H29" s="50"/>
      <c r="I29" s="2"/>
    </row>
    <row r="30" spans="1:9" ht="12.75" hidden="1" x14ac:dyDescent="0.2">
      <c r="A30" s="2"/>
      <c r="B30" s="50"/>
      <c r="C30" s="50"/>
      <c r="D30" s="50"/>
      <c r="E30" s="50"/>
      <c r="F30" s="50"/>
      <c r="G30" s="50"/>
      <c r="H30" s="50"/>
      <c r="I30" s="2"/>
    </row>
    <row r="31" spans="1:9" ht="12.75" hidden="1" x14ac:dyDescent="0.2">
      <c r="A31" s="2"/>
      <c r="B31" s="50"/>
      <c r="C31" s="50"/>
      <c r="D31" s="50"/>
      <c r="E31" s="50"/>
      <c r="F31" s="50"/>
      <c r="G31" s="50"/>
      <c r="H31" s="50"/>
      <c r="I31" s="2"/>
    </row>
    <row r="32" spans="1:9" ht="12.75" hidden="1" x14ac:dyDescent="0.2">
      <c r="A32" s="2"/>
      <c r="B32" s="50"/>
      <c r="C32" s="50"/>
      <c r="D32" s="50"/>
      <c r="E32" s="50"/>
      <c r="F32" s="50"/>
      <c r="G32" s="50"/>
      <c r="H32" s="50"/>
      <c r="I32" s="2"/>
    </row>
    <row r="33" spans="1:9" ht="12.75" hidden="1" x14ac:dyDescent="0.2">
      <c r="A33" s="2"/>
      <c r="B33" s="50"/>
      <c r="C33" s="50"/>
      <c r="D33" s="50"/>
      <c r="E33" s="50"/>
      <c r="F33" s="50"/>
      <c r="G33" s="50"/>
      <c r="H33" s="50"/>
      <c r="I33" s="2"/>
    </row>
    <row r="34" spans="1:9" ht="12.75" hidden="1" x14ac:dyDescent="0.2">
      <c r="A34" s="2"/>
      <c r="B34" s="50"/>
      <c r="C34" s="50"/>
      <c r="D34" s="50"/>
      <c r="E34" s="50"/>
      <c r="F34" s="50"/>
      <c r="G34" s="50"/>
      <c r="H34" s="50"/>
      <c r="I34" s="2"/>
    </row>
    <row r="35" spans="1:9" ht="12.75" hidden="1" x14ac:dyDescent="0.2">
      <c r="A35" s="2"/>
      <c r="B35" s="50"/>
      <c r="C35" s="50"/>
      <c r="D35" s="50"/>
      <c r="E35" s="50"/>
      <c r="F35" s="50"/>
      <c r="G35" s="50"/>
      <c r="H35" s="50"/>
      <c r="I35" s="2"/>
    </row>
    <row r="36" spans="1:9" ht="12.75" hidden="1" x14ac:dyDescent="0.2">
      <c r="A36" s="2"/>
      <c r="B36" s="50"/>
      <c r="C36" s="50"/>
      <c r="D36" s="50"/>
      <c r="E36" s="50"/>
      <c r="F36" s="50"/>
      <c r="G36" s="50"/>
      <c r="H36" s="50"/>
      <c r="I36" s="2"/>
    </row>
    <row r="37" spans="1:9" ht="12.75" hidden="1" x14ac:dyDescent="0.2">
      <c r="A37" s="2"/>
      <c r="B37" s="50"/>
      <c r="C37" s="50"/>
      <c r="D37" s="50"/>
      <c r="E37" s="50"/>
      <c r="F37" s="50"/>
      <c r="G37" s="50"/>
      <c r="H37" s="50"/>
      <c r="I37" s="2"/>
    </row>
    <row r="38" spans="1:9" ht="12.75" hidden="1" x14ac:dyDescent="0.2">
      <c r="A38" s="2"/>
      <c r="B38" s="50"/>
      <c r="C38" s="50"/>
      <c r="D38" s="50"/>
      <c r="E38" s="50"/>
      <c r="F38" s="50"/>
      <c r="G38" s="50"/>
      <c r="H38" s="50"/>
      <c r="I38" s="2"/>
    </row>
    <row r="39" spans="1:9" ht="12.75" hidden="1" x14ac:dyDescent="0.2">
      <c r="A39" s="2"/>
      <c r="B39" s="50"/>
      <c r="C39" s="50"/>
      <c r="D39" s="50"/>
      <c r="E39" s="50"/>
      <c r="F39" s="50"/>
      <c r="G39" s="50"/>
      <c r="H39" s="50"/>
      <c r="I39" s="2"/>
    </row>
    <row r="40" spans="1:9" ht="12.75" hidden="1" x14ac:dyDescent="0.2">
      <c r="A40" s="2"/>
      <c r="B40" s="50"/>
      <c r="C40" s="50"/>
      <c r="D40" s="50"/>
      <c r="E40" s="50"/>
      <c r="F40" s="50"/>
      <c r="G40" s="50"/>
      <c r="H40" s="50"/>
      <c r="I40" s="2"/>
    </row>
    <row r="41" spans="1:9" ht="12.75" hidden="1" x14ac:dyDescent="0.2">
      <c r="A41" s="2"/>
      <c r="B41" s="50"/>
      <c r="C41" s="50"/>
      <c r="D41" s="50"/>
      <c r="E41" s="50"/>
      <c r="F41" s="50"/>
      <c r="G41" s="50"/>
      <c r="H41" s="50"/>
      <c r="I41" s="2"/>
    </row>
    <row r="42" spans="1:9" ht="12.75" hidden="1" x14ac:dyDescent="0.2">
      <c r="A42" s="2"/>
      <c r="B42" s="50"/>
      <c r="C42" s="50"/>
      <c r="D42" s="50"/>
      <c r="E42" s="50"/>
      <c r="F42" s="50"/>
      <c r="G42" s="50"/>
      <c r="H42" s="50"/>
      <c r="I42" s="2"/>
    </row>
    <row r="43" spans="1:9" ht="12.75" hidden="1" x14ac:dyDescent="0.2">
      <c r="A43" s="2"/>
      <c r="B43" s="50"/>
      <c r="C43" s="50"/>
      <c r="D43" s="50"/>
      <c r="E43" s="50"/>
      <c r="F43" s="50"/>
      <c r="G43" s="50"/>
      <c r="H43" s="50"/>
      <c r="I43" s="2"/>
    </row>
    <row r="44" spans="1:9" ht="12.75" hidden="1" x14ac:dyDescent="0.2">
      <c r="A44" s="2"/>
      <c r="B44" s="50"/>
      <c r="C44" s="50"/>
      <c r="D44" s="50"/>
      <c r="E44" s="50"/>
      <c r="F44" s="50"/>
      <c r="G44" s="50"/>
      <c r="H44" s="50"/>
      <c r="I44" s="2"/>
    </row>
    <row r="45" spans="1:9" ht="12.75" hidden="1" x14ac:dyDescent="0.2">
      <c r="A45" s="2"/>
      <c r="B45" s="50"/>
      <c r="C45" s="50"/>
      <c r="D45" s="50"/>
      <c r="E45" s="50"/>
      <c r="F45" s="50"/>
      <c r="G45" s="50"/>
      <c r="H45" s="50"/>
      <c r="I45" s="2"/>
    </row>
    <row r="46" spans="1:9" ht="12.75" hidden="1" x14ac:dyDescent="0.2">
      <c r="A46" s="2"/>
      <c r="B46" s="50"/>
      <c r="C46" s="50"/>
      <c r="D46" s="50"/>
      <c r="E46" s="50"/>
      <c r="F46" s="50"/>
      <c r="G46" s="50"/>
      <c r="H46" s="50"/>
      <c r="I46" s="2"/>
    </row>
    <row r="47" spans="1:9" ht="12.75" hidden="1" x14ac:dyDescent="0.2">
      <c r="A47" s="2"/>
      <c r="B47" s="50"/>
      <c r="C47" s="50"/>
      <c r="D47" s="50"/>
      <c r="E47" s="50"/>
      <c r="F47" s="50"/>
      <c r="G47" s="50"/>
      <c r="H47" s="50"/>
      <c r="I47" s="2"/>
    </row>
    <row r="48" spans="1:9" ht="12.75" hidden="1" x14ac:dyDescent="0.2">
      <c r="A48" s="2"/>
      <c r="B48" s="50"/>
      <c r="C48" s="50"/>
      <c r="D48" s="50"/>
      <c r="E48" s="50"/>
      <c r="F48" s="50"/>
      <c r="G48" s="50"/>
      <c r="H48" s="50"/>
      <c r="I48" s="2"/>
    </row>
    <row r="49" spans="1:9" ht="12.75" hidden="1" x14ac:dyDescent="0.2">
      <c r="A49" s="2"/>
      <c r="B49" s="50"/>
      <c r="C49" s="50"/>
      <c r="D49" s="50"/>
      <c r="E49" s="50"/>
      <c r="F49" s="50"/>
      <c r="G49" s="50"/>
      <c r="H49" s="50"/>
      <c r="I49" s="2"/>
    </row>
    <row r="50" spans="1:9" ht="12.75" hidden="1" x14ac:dyDescent="0.2">
      <c r="A50" s="2"/>
      <c r="B50" s="50"/>
      <c r="C50" s="50"/>
      <c r="D50" s="50"/>
      <c r="E50" s="50"/>
      <c r="F50" s="50"/>
      <c r="G50" s="50"/>
      <c r="H50" s="50"/>
      <c r="I50" s="2"/>
    </row>
    <row r="51" spans="1:9" ht="12.75" hidden="1" x14ac:dyDescent="0.2">
      <c r="A51" s="2"/>
      <c r="B51" s="50"/>
      <c r="C51" s="50"/>
      <c r="D51" s="50"/>
      <c r="E51" s="50"/>
      <c r="F51" s="50"/>
      <c r="G51" s="50"/>
      <c r="H51" s="50"/>
      <c r="I51" s="2"/>
    </row>
    <row r="52" spans="1:9" ht="12.75" hidden="1" x14ac:dyDescent="0.2">
      <c r="A52" s="2"/>
      <c r="B52" s="50"/>
      <c r="C52" s="50"/>
      <c r="D52" s="50"/>
      <c r="E52" s="50"/>
      <c r="F52" s="50"/>
      <c r="G52" s="50"/>
      <c r="H52" s="50"/>
      <c r="I52" s="2"/>
    </row>
    <row r="53" spans="1:9" ht="12.75" hidden="1" x14ac:dyDescent="0.2">
      <c r="A53" s="2"/>
      <c r="B53" s="50"/>
      <c r="C53" s="50"/>
      <c r="D53" s="50"/>
      <c r="E53" s="50"/>
      <c r="F53" s="50"/>
      <c r="G53" s="50"/>
      <c r="H53" s="50"/>
      <c r="I53" s="2"/>
    </row>
    <row r="54" spans="1:9" ht="2.25" hidden="1" customHeight="1" x14ac:dyDescent="0.2">
      <c r="A54" s="2"/>
      <c r="B54" s="50"/>
      <c r="C54" s="50"/>
      <c r="D54" s="50"/>
      <c r="E54" s="50"/>
      <c r="F54" s="50"/>
      <c r="G54" s="50"/>
      <c r="H54" s="50"/>
      <c r="I54" s="2"/>
    </row>
    <row r="55" spans="1:9" ht="2.25" hidden="1" customHeight="1" x14ac:dyDescent="0.2">
      <c r="A55" s="2"/>
      <c r="B55" s="7"/>
      <c r="C55" s="7"/>
      <c r="D55" s="7"/>
      <c r="E55" s="7"/>
      <c r="F55" s="7"/>
      <c r="G55" s="7"/>
      <c r="H55" s="7"/>
      <c r="I55" s="2"/>
    </row>
    <row r="56" spans="1:9" ht="2.25" hidden="1" customHeight="1" x14ac:dyDescent="0.2">
      <c r="A56" s="8"/>
      <c r="B56" s="9"/>
      <c r="C56" s="9"/>
      <c r="D56" s="9"/>
      <c r="E56" s="9"/>
      <c r="F56" s="9"/>
      <c r="G56" s="9"/>
      <c r="H56" s="9"/>
      <c r="I56" s="2"/>
    </row>
    <row r="57" spans="1:9" ht="12.75" hidden="1" x14ac:dyDescent="0.2">
      <c r="B57" s="10"/>
      <c r="C57" s="10"/>
      <c r="D57" s="10"/>
      <c r="E57" s="10"/>
      <c r="F57" s="10"/>
      <c r="G57" s="10"/>
      <c r="H57" s="10"/>
    </row>
  </sheetData>
  <sheetProtection algorithmName="SHA-512" hashValue="P6/TJt9mmFXqSP02BIRfuhicAfd2XFb1SBUCBIVUUg7HgB4XupcHMykwncl2C6bnUQCD3AWq7lTPDduUt4vgWQ==" saltValue="ny78AG1wSq/ERTNP+mx06Q==" spinCount="100000" sheet="1" selectLockedCells="1" selectUnlockedCells="1"/>
  <mergeCells count="4">
    <mergeCell ref="B2:H6"/>
    <mergeCell ref="B8:H8"/>
    <mergeCell ref="B10:H16"/>
    <mergeCell ref="B18:H54"/>
  </mergeCells>
  <printOptions horizontalCentere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32331-696C-4030-97C9-CE418D7D1C3D}">
  <sheetPr codeName="Sheet2">
    <pageSetUpPr fitToPage="1"/>
  </sheetPr>
  <dimension ref="A1:AG187"/>
  <sheetViews>
    <sheetView showGridLines="0" zoomScale="65" zoomScaleNormal="65" workbookViewId="0">
      <pane ySplit="2" topLeftCell="A3" activePane="bottomLeft" state="frozen"/>
      <selection pane="bottomLeft" activeCell="B2" sqref="B2"/>
    </sheetView>
  </sheetViews>
  <sheetFormatPr defaultColWidth="0" defaultRowHeight="15" customHeight="1" zeroHeight="1" x14ac:dyDescent="0.25"/>
  <cols>
    <col min="1" max="1" width="1.25" style="28" customWidth="1"/>
    <col min="2" max="2" width="42.25" style="28" customWidth="1"/>
    <col min="3" max="4" width="10.625" style="28" customWidth="1"/>
    <col min="5" max="5" width="11.375" style="28" bestFit="1" customWidth="1"/>
    <col min="6" max="8" width="10.625" style="28" customWidth="1"/>
    <col min="9" max="9" width="15.625" style="28" customWidth="1"/>
    <col min="10" max="10" width="11.25" style="28" customWidth="1"/>
    <col min="11" max="11" width="12.625" style="28" customWidth="1"/>
    <col min="12" max="12" width="18.125" style="28" bestFit="1" customWidth="1"/>
    <col min="13" max="13" width="16.5" style="28" customWidth="1"/>
    <col min="14" max="14" width="12.625" style="28" customWidth="1"/>
    <col min="15" max="15" width="8.25" style="28" customWidth="1"/>
    <col min="16" max="16" width="8.5" style="28" bestFit="1" customWidth="1"/>
    <col min="17" max="17" width="10.125" style="28" customWidth="1"/>
    <col min="18" max="19" width="9" style="28" bestFit="1" customWidth="1"/>
    <col min="20" max="25" width="10" style="28" customWidth="1"/>
    <col min="26" max="26" width="14.75" style="28" bestFit="1" customWidth="1"/>
    <col min="27" max="27" width="9.5" style="28" customWidth="1"/>
    <col min="28" max="28" width="25.625" style="28" customWidth="1"/>
    <col min="29" max="29" width="2.5" style="28" customWidth="1"/>
    <col min="30" max="30" width="10.75" style="28" hidden="1" customWidth="1"/>
    <col min="31" max="33" width="12.625" style="28" hidden="1" customWidth="1"/>
    <col min="34" max="16384" width="8.625" style="28" hidden="1"/>
  </cols>
  <sheetData>
    <row r="1" spans="1:28" ht="23.25" x14ac:dyDescent="0.25">
      <c r="A1" s="27"/>
      <c r="B1" s="25" t="s">
        <v>0</v>
      </c>
      <c r="C1" s="27"/>
      <c r="D1" s="27"/>
      <c r="E1" s="31"/>
      <c r="F1" s="26"/>
      <c r="G1" s="26"/>
      <c r="H1" s="26"/>
      <c r="I1" s="27"/>
      <c r="J1" s="27"/>
      <c r="K1" s="27"/>
      <c r="L1" s="27"/>
      <c r="M1" s="27"/>
      <c r="N1" s="27"/>
      <c r="O1" s="27"/>
      <c r="P1" s="27"/>
      <c r="Q1" s="27"/>
      <c r="R1" s="27"/>
      <c r="S1" s="27"/>
      <c r="T1" s="27"/>
      <c r="U1" s="27"/>
      <c r="V1" s="27"/>
      <c r="W1" s="27"/>
      <c r="X1" s="27"/>
      <c r="Y1" s="26"/>
      <c r="Z1" s="26"/>
      <c r="AA1" s="26"/>
      <c r="AB1" s="27"/>
    </row>
    <row r="2" spans="1:28" ht="45" x14ac:dyDescent="0.25">
      <c r="A2" s="26"/>
      <c r="B2" s="1" t="s">
        <v>1</v>
      </c>
      <c r="C2" s="1" t="s">
        <v>2</v>
      </c>
      <c r="D2" s="1" t="s">
        <v>3</v>
      </c>
      <c r="E2" s="1" t="s">
        <v>4</v>
      </c>
      <c r="F2" s="1" t="s">
        <v>5</v>
      </c>
      <c r="G2" s="1" t="s">
        <v>9</v>
      </c>
      <c r="H2" s="1" t="s">
        <v>11</v>
      </c>
      <c r="I2" s="1" t="s">
        <v>12</v>
      </c>
      <c r="J2" s="1" t="s">
        <v>13</v>
      </c>
      <c r="K2" s="1" t="s">
        <v>6</v>
      </c>
      <c r="L2" s="1" t="s">
        <v>7</v>
      </c>
      <c r="M2" s="1" t="s">
        <v>8</v>
      </c>
      <c r="N2" s="1" t="s">
        <v>972</v>
      </c>
      <c r="O2" s="1" t="s">
        <v>973</v>
      </c>
      <c r="P2" s="1" t="s">
        <v>17</v>
      </c>
      <c r="Q2" s="1" t="s">
        <v>18</v>
      </c>
      <c r="R2" s="1" t="s">
        <v>19</v>
      </c>
      <c r="S2" s="1" t="s">
        <v>20</v>
      </c>
      <c r="T2" s="1" t="s">
        <v>21</v>
      </c>
      <c r="U2" s="1" t="s">
        <v>10</v>
      </c>
      <c r="V2" s="1" t="s">
        <v>22</v>
      </c>
      <c r="W2" s="1" t="s">
        <v>23</v>
      </c>
      <c r="X2" s="1" t="s">
        <v>24</v>
      </c>
      <c r="Y2" s="12" t="s">
        <v>14</v>
      </c>
      <c r="Z2" s="12" t="s">
        <v>15</v>
      </c>
      <c r="AA2" s="12" t="s">
        <v>16</v>
      </c>
      <c r="AB2" s="1" t="s">
        <v>25</v>
      </c>
    </row>
    <row r="3" spans="1:28" x14ac:dyDescent="0.25">
      <c r="A3" s="27"/>
      <c r="B3" s="13" t="s">
        <v>1010</v>
      </c>
      <c r="C3" s="13"/>
      <c r="D3" s="13"/>
      <c r="E3" s="13"/>
      <c r="F3" s="13"/>
      <c r="G3" s="13"/>
      <c r="H3" s="13"/>
      <c r="I3" s="13"/>
      <c r="J3" s="13"/>
      <c r="K3" s="13"/>
      <c r="L3" s="13"/>
      <c r="M3" s="13"/>
      <c r="N3" s="13"/>
      <c r="O3" s="13"/>
      <c r="P3" s="17"/>
      <c r="Q3" s="13"/>
      <c r="R3" s="13"/>
      <c r="S3" s="13"/>
      <c r="T3" s="18"/>
      <c r="U3" s="13"/>
      <c r="V3" s="13"/>
      <c r="W3" s="13"/>
      <c r="X3" s="13"/>
      <c r="Y3" s="13"/>
      <c r="Z3" s="13"/>
      <c r="AA3" s="13"/>
      <c r="AB3" s="13"/>
    </row>
    <row r="4" spans="1:28" x14ac:dyDescent="0.25">
      <c r="A4" s="27"/>
      <c r="B4" s="26" t="s">
        <v>246</v>
      </c>
      <c r="C4" s="26" t="s">
        <v>28</v>
      </c>
      <c r="D4" s="26" t="s">
        <v>29</v>
      </c>
      <c r="E4" s="26" t="s">
        <v>30</v>
      </c>
      <c r="F4" s="26" t="s">
        <v>1152</v>
      </c>
      <c r="G4" s="26" t="s">
        <v>1151</v>
      </c>
      <c r="H4" s="15" t="s">
        <v>1150</v>
      </c>
      <c r="I4" s="15" t="s">
        <v>1149</v>
      </c>
      <c r="J4" s="26" t="s">
        <v>38</v>
      </c>
      <c r="K4" s="26" t="s">
        <v>248</v>
      </c>
      <c r="L4" s="26" t="s">
        <v>249</v>
      </c>
      <c r="M4" s="26" t="s">
        <v>250</v>
      </c>
      <c r="N4" s="27">
        <v>892400</v>
      </c>
      <c r="O4" s="21" t="s">
        <v>39</v>
      </c>
      <c r="P4" s="15">
        <v>5</v>
      </c>
      <c r="Q4" s="26">
        <v>100</v>
      </c>
      <c r="R4" s="26">
        <v>0.01</v>
      </c>
      <c r="S4" s="26">
        <v>1</v>
      </c>
      <c r="T4" s="26">
        <v>0.01</v>
      </c>
      <c r="U4" s="16" t="s">
        <v>39</v>
      </c>
      <c r="V4" s="16" t="s">
        <v>39</v>
      </c>
      <c r="W4" s="16" t="s">
        <v>39</v>
      </c>
      <c r="X4" s="26">
        <v>4</v>
      </c>
      <c r="Y4" s="16" t="s">
        <v>39</v>
      </c>
      <c r="Z4" s="16" t="s">
        <v>39</v>
      </c>
      <c r="AA4" s="16" t="s">
        <v>39</v>
      </c>
      <c r="AB4" s="39" t="s">
        <v>1096</v>
      </c>
    </row>
    <row r="5" spans="1:28" x14ac:dyDescent="0.25">
      <c r="A5" s="27"/>
      <c r="B5" s="26" t="s">
        <v>272</v>
      </c>
      <c r="C5" s="26" t="s">
        <v>28</v>
      </c>
      <c r="D5" s="26" t="s">
        <v>29</v>
      </c>
      <c r="E5" s="26" t="s">
        <v>30</v>
      </c>
      <c r="F5" s="26" t="s">
        <v>1016</v>
      </c>
      <c r="G5" s="26" t="s">
        <v>1015</v>
      </c>
      <c r="H5" s="15" t="s">
        <v>1025</v>
      </c>
      <c r="I5" s="15" t="s">
        <v>1021</v>
      </c>
      <c r="J5" s="26" t="s">
        <v>38</v>
      </c>
      <c r="K5" s="26" t="s">
        <v>284</v>
      </c>
      <c r="L5" s="26" t="s">
        <v>285</v>
      </c>
      <c r="M5" s="26" t="s">
        <v>286</v>
      </c>
      <c r="N5" s="27">
        <v>990300</v>
      </c>
      <c r="O5" s="21" t="s">
        <v>39</v>
      </c>
      <c r="P5" s="15">
        <v>5</v>
      </c>
      <c r="Q5" s="26">
        <v>5</v>
      </c>
      <c r="R5" s="26">
        <v>0.01</v>
      </c>
      <c r="S5" s="26">
        <v>0.05</v>
      </c>
      <c r="T5" s="26">
        <v>0.01</v>
      </c>
      <c r="U5" s="16" t="s">
        <v>39</v>
      </c>
      <c r="V5" s="16" t="s">
        <v>39</v>
      </c>
      <c r="W5" s="16" t="s">
        <v>39</v>
      </c>
      <c r="X5" s="26">
        <v>4</v>
      </c>
      <c r="Y5" s="16" t="s">
        <v>39</v>
      </c>
      <c r="Z5" s="16" t="s">
        <v>39</v>
      </c>
      <c r="AA5" s="16" t="s">
        <v>39</v>
      </c>
      <c r="AB5" s="39" t="s">
        <v>1096</v>
      </c>
    </row>
    <row r="6" spans="1:28" x14ac:dyDescent="0.25">
      <c r="A6" s="27"/>
      <c r="B6" s="26" t="s">
        <v>290</v>
      </c>
      <c r="C6" s="26" t="s">
        <v>28</v>
      </c>
      <c r="D6" s="26" t="s">
        <v>29</v>
      </c>
      <c r="E6" s="26" t="s">
        <v>30</v>
      </c>
      <c r="F6" s="26" t="s">
        <v>629</v>
      </c>
      <c r="G6" s="26" t="s">
        <v>1014</v>
      </c>
      <c r="H6" s="15" t="s">
        <v>1024</v>
      </c>
      <c r="I6" s="15" t="s">
        <v>1020</v>
      </c>
      <c r="J6" s="26" t="s">
        <v>38</v>
      </c>
      <c r="K6" s="26" t="s">
        <v>302</v>
      </c>
      <c r="L6" s="26" t="s">
        <v>303</v>
      </c>
      <c r="M6" s="26" t="s">
        <v>304</v>
      </c>
      <c r="N6" s="27">
        <v>891800</v>
      </c>
      <c r="O6" s="21" t="s">
        <v>39</v>
      </c>
      <c r="P6" s="15">
        <v>5</v>
      </c>
      <c r="Q6" s="26">
        <v>100</v>
      </c>
      <c r="R6" s="26">
        <v>0.01</v>
      </c>
      <c r="S6" s="26">
        <v>1</v>
      </c>
      <c r="T6" s="26">
        <v>0.01</v>
      </c>
      <c r="U6" s="16" t="s">
        <v>39</v>
      </c>
      <c r="V6" s="16" t="s">
        <v>39</v>
      </c>
      <c r="W6" s="16" t="s">
        <v>39</v>
      </c>
      <c r="X6" s="26">
        <v>4</v>
      </c>
      <c r="Y6" s="16" t="s">
        <v>39</v>
      </c>
      <c r="Z6" s="16" t="s">
        <v>39</v>
      </c>
      <c r="AA6" s="16" t="s">
        <v>39</v>
      </c>
      <c r="AB6" s="39" t="s">
        <v>1096</v>
      </c>
    </row>
    <row r="7" spans="1:28" x14ac:dyDescent="0.25">
      <c r="A7" s="27"/>
      <c r="B7" s="26" t="s">
        <v>1011</v>
      </c>
      <c r="C7" s="26" t="s">
        <v>52</v>
      </c>
      <c r="D7" s="26" t="s">
        <v>29</v>
      </c>
      <c r="E7" s="26" t="s">
        <v>30</v>
      </c>
      <c r="F7" s="26" t="s">
        <v>1013</v>
      </c>
      <c r="G7" s="26" t="s">
        <v>1012</v>
      </c>
      <c r="H7" s="15" t="s">
        <v>1023</v>
      </c>
      <c r="I7" s="15" t="s">
        <v>1019</v>
      </c>
      <c r="J7" s="26" t="s">
        <v>38</v>
      </c>
      <c r="K7" s="26" t="s">
        <v>213</v>
      </c>
      <c r="L7" s="27" t="s">
        <v>214</v>
      </c>
      <c r="M7" s="27" t="s">
        <v>215</v>
      </c>
      <c r="N7" s="27">
        <v>984000</v>
      </c>
      <c r="O7" s="21" t="s">
        <v>39</v>
      </c>
      <c r="P7" s="15">
        <v>5</v>
      </c>
      <c r="Q7" s="26">
        <v>5</v>
      </c>
      <c r="R7" s="26">
        <v>0.01</v>
      </c>
      <c r="S7" s="26">
        <v>0.05</v>
      </c>
      <c r="T7" s="26">
        <v>0.01</v>
      </c>
      <c r="U7" s="16" t="s">
        <v>39</v>
      </c>
      <c r="V7" s="16" t="s">
        <v>39</v>
      </c>
      <c r="W7" s="16" t="s">
        <v>39</v>
      </c>
      <c r="X7" s="26">
        <v>4</v>
      </c>
      <c r="Y7" s="16" t="s">
        <v>39</v>
      </c>
      <c r="Z7" s="16" t="s">
        <v>39</v>
      </c>
      <c r="AA7" s="16" t="s">
        <v>39</v>
      </c>
      <c r="AB7" s="39" t="s">
        <v>1096</v>
      </c>
    </row>
    <row r="8" spans="1:28" x14ac:dyDescent="0.25">
      <c r="A8" s="27"/>
      <c r="B8" s="15" t="s">
        <v>475</v>
      </c>
      <c r="C8" s="26" t="s">
        <v>28</v>
      </c>
      <c r="D8" s="26" t="s">
        <v>29</v>
      </c>
      <c r="E8" s="26" t="s">
        <v>30</v>
      </c>
      <c r="F8" s="26" t="s">
        <v>1017</v>
      </c>
      <c r="G8" s="26" t="s">
        <v>1018</v>
      </c>
      <c r="H8" s="15" t="s">
        <v>1026</v>
      </c>
      <c r="I8" s="14" t="s">
        <v>1022</v>
      </c>
      <c r="J8" s="26" t="s">
        <v>38</v>
      </c>
      <c r="K8" s="26" t="s">
        <v>490</v>
      </c>
      <c r="L8" s="26" t="s">
        <v>491</v>
      </c>
      <c r="M8" s="26" t="s">
        <v>492</v>
      </c>
      <c r="N8" s="26">
        <v>106824</v>
      </c>
      <c r="O8" s="21" t="s">
        <v>39</v>
      </c>
      <c r="P8" s="15">
        <v>5</v>
      </c>
      <c r="Q8" s="26">
        <v>5</v>
      </c>
      <c r="R8" s="26">
        <v>0.01</v>
      </c>
      <c r="S8" s="26">
        <v>0.05</v>
      </c>
      <c r="T8" s="26">
        <v>0.01</v>
      </c>
      <c r="U8" s="16" t="s">
        <v>39</v>
      </c>
      <c r="V8" s="16" t="s">
        <v>39</v>
      </c>
      <c r="W8" s="16" t="s">
        <v>39</v>
      </c>
      <c r="X8" s="26">
        <v>4</v>
      </c>
      <c r="Y8" s="16" t="s">
        <v>39</v>
      </c>
      <c r="Z8" s="16" t="s">
        <v>39</v>
      </c>
      <c r="AA8" s="16" t="s">
        <v>39</v>
      </c>
      <c r="AB8" s="39" t="s">
        <v>1096</v>
      </c>
    </row>
    <row r="9" spans="1:28" x14ac:dyDescent="0.25">
      <c r="A9" s="27"/>
      <c r="B9" s="13" t="s">
        <v>26</v>
      </c>
      <c r="C9" s="13"/>
      <c r="D9" s="13"/>
      <c r="E9" s="13"/>
      <c r="F9" s="13"/>
      <c r="G9" s="13"/>
      <c r="H9" s="13"/>
      <c r="I9" s="13"/>
      <c r="J9" s="13"/>
      <c r="K9" s="13"/>
      <c r="L9" s="13"/>
      <c r="M9" s="13"/>
      <c r="N9" s="13"/>
      <c r="O9" s="13"/>
      <c r="P9" s="13"/>
      <c r="Q9" s="13"/>
      <c r="R9" s="13"/>
      <c r="S9" s="13"/>
      <c r="T9" s="13"/>
      <c r="U9" s="13"/>
      <c r="V9" s="13"/>
      <c r="W9" s="13"/>
      <c r="X9" s="13"/>
      <c r="Y9" s="13"/>
      <c r="Z9" s="13"/>
      <c r="AA9" s="13"/>
      <c r="AB9" s="13"/>
    </row>
    <row r="10" spans="1:28" x14ac:dyDescent="0.25">
      <c r="A10" s="27"/>
      <c r="B10" s="27" t="s">
        <v>27</v>
      </c>
      <c r="C10" s="26" t="s">
        <v>28</v>
      </c>
      <c r="D10" s="26" t="s">
        <v>29</v>
      </c>
      <c r="E10" s="26" t="s">
        <v>30</v>
      </c>
      <c r="F10" s="27" t="s">
        <v>31</v>
      </c>
      <c r="G10" s="27" t="s">
        <v>35</v>
      </c>
      <c r="H10" s="27" t="s">
        <v>37</v>
      </c>
      <c r="I10" s="27" t="s">
        <v>31</v>
      </c>
      <c r="J10" s="26" t="s">
        <v>38</v>
      </c>
      <c r="K10" s="27" t="s">
        <v>32</v>
      </c>
      <c r="L10" s="27" t="s">
        <v>33</v>
      </c>
      <c r="M10" s="27" t="s">
        <v>34</v>
      </c>
      <c r="N10" s="27">
        <v>903600</v>
      </c>
      <c r="O10" s="21" t="s">
        <v>39</v>
      </c>
      <c r="P10" s="14">
        <v>5</v>
      </c>
      <c r="Q10" s="27">
        <v>10</v>
      </c>
      <c r="R10" s="27">
        <v>1</v>
      </c>
      <c r="S10" s="27">
        <v>10</v>
      </c>
      <c r="T10" s="15">
        <v>1E-3</v>
      </c>
      <c r="U10" s="15" t="s">
        <v>36</v>
      </c>
      <c r="V10" s="15">
        <v>1E-3</v>
      </c>
      <c r="W10" s="27">
        <v>0.01</v>
      </c>
      <c r="X10" s="26">
        <v>1</v>
      </c>
      <c r="Y10" s="16" t="s">
        <v>39</v>
      </c>
      <c r="Z10" s="16" t="s">
        <v>39</v>
      </c>
      <c r="AA10" s="16" t="s">
        <v>39</v>
      </c>
      <c r="AB10" s="26" t="s">
        <v>40</v>
      </c>
    </row>
    <row r="11" spans="1:28" x14ac:dyDescent="0.25">
      <c r="A11" s="27"/>
      <c r="B11" s="26" t="s">
        <v>41</v>
      </c>
      <c r="C11" s="26" t="s">
        <v>28</v>
      </c>
      <c r="D11" s="26" t="s">
        <v>29</v>
      </c>
      <c r="E11" s="26" t="s">
        <v>42</v>
      </c>
      <c r="F11" s="26" t="s">
        <v>43</v>
      </c>
      <c r="G11" s="26" t="s">
        <v>47</v>
      </c>
      <c r="H11" s="26" t="s">
        <v>48</v>
      </c>
      <c r="I11" s="27" t="s">
        <v>49</v>
      </c>
      <c r="J11" s="26" t="s">
        <v>38</v>
      </c>
      <c r="K11" s="26" t="s">
        <v>44</v>
      </c>
      <c r="L11" s="26" t="s">
        <v>45</v>
      </c>
      <c r="M11" s="26" t="s">
        <v>46</v>
      </c>
      <c r="N11" s="26">
        <v>907600</v>
      </c>
      <c r="O11" s="21" t="s">
        <v>39</v>
      </c>
      <c r="P11" s="15">
        <v>1</v>
      </c>
      <c r="Q11" s="26">
        <v>100</v>
      </c>
      <c r="R11" s="26">
        <v>0.1</v>
      </c>
      <c r="S11" s="26">
        <v>10</v>
      </c>
      <c r="T11" s="15">
        <v>1E-3</v>
      </c>
      <c r="U11" s="16" t="s">
        <v>39</v>
      </c>
      <c r="V11" s="16" t="s">
        <v>39</v>
      </c>
      <c r="W11" s="16" t="s">
        <v>39</v>
      </c>
      <c r="X11" s="26">
        <v>2</v>
      </c>
      <c r="Y11" s="16" t="s">
        <v>39</v>
      </c>
      <c r="Z11" s="16" t="s">
        <v>39</v>
      </c>
      <c r="AA11" s="16" t="s">
        <v>39</v>
      </c>
      <c r="AB11" s="26" t="s">
        <v>50</v>
      </c>
    </row>
    <row r="12" spans="1:28" x14ac:dyDescent="0.25">
      <c r="A12" s="27"/>
      <c r="B12" s="26" t="s">
        <v>51</v>
      </c>
      <c r="C12" s="26" t="s">
        <v>52</v>
      </c>
      <c r="D12" s="26" t="s">
        <v>29</v>
      </c>
      <c r="E12" s="26" t="s">
        <v>30</v>
      </c>
      <c r="F12" s="26" t="s">
        <v>53</v>
      </c>
      <c r="G12" s="26" t="s">
        <v>57</v>
      </c>
      <c r="H12" s="26" t="s">
        <v>59</v>
      </c>
      <c r="I12" s="27" t="s">
        <v>53</v>
      </c>
      <c r="J12" s="26" t="s">
        <v>38</v>
      </c>
      <c r="K12" s="26" t="s">
        <v>54</v>
      </c>
      <c r="L12" s="27" t="s">
        <v>55</v>
      </c>
      <c r="M12" s="27" t="s">
        <v>56</v>
      </c>
      <c r="N12" s="27">
        <v>701008</v>
      </c>
      <c r="O12" s="21" t="s">
        <v>39</v>
      </c>
      <c r="P12" s="15">
        <v>5</v>
      </c>
      <c r="Q12" s="26">
        <v>10</v>
      </c>
      <c r="R12" s="26">
        <v>1</v>
      </c>
      <c r="S12" s="26">
        <v>10</v>
      </c>
      <c r="T12" s="15">
        <v>1E-3</v>
      </c>
      <c r="U12" s="15" t="s">
        <v>58</v>
      </c>
      <c r="V12" s="26">
        <v>1E-3</v>
      </c>
      <c r="W12" s="26">
        <v>0.01</v>
      </c>
      <c r="X12" s="26">
        <v>1</v>
      </c>
      <c r="Y12" s="16" t="s">
        <v>39</v>
      </c>
      <c r="Z12" s="16" t="s">
        <v>39</v>
      </c>
      <c r="AA12" s="16" t="s">
        <v>39</v>
      </c>
      <c r="AB12" s="26" t="s">
        <v>40</v>
      </c>
    </row>
    <row r="13" spans="1:28" x14ac:dyDescent="0.25">
      <c r="A13" s="27"/>
      <c r="B13" s="26" t="s">
        <v>51</v>
      </c>
      <c r="C13" s="26" t="s">
        <v>60</v>
      </c>
      <c r="D13" s="26" t="s">
        <v>29</v>
      </c>
      <c r="E13" s="26" t="s">
        <v>30</v>
      </c>
      <c r="F13" s="26" t="s">
        <v>61</v>
      </c>
      <c r="G13" s="26" t="s">
        <v>65</v>
      </c>
      <c r="H13" s="26" t="s">
        <v>67</v>
      </c>
      <c r="I13" s="27" t="s">
        <v>68</v>
      </c>
      <c r="J13" s="26" t="s">
        <v>38</v>
      </c>
      <c r="K13" s="26" t="s">
        <v>62</v>
      </c>
      <c r="L13" s="27" t="s">
        <v>63</v>
      </c>
      <c r="M13" s="27" t="s">
        <v>64</v>
      </c>
      <c r="N13" s="27">
        <v>701008</v>
      </c>
      <c r="O13" s="21" t="s">
        <v>39</v>
      </c>
      <c r="P13" s="15">
        <v>5</v>
      </c>
      <c r="Q13" s="26">
        <v>50</v>
      </c>
      <c r="R13" s="26">
        <v>0.1</v>
      </c>
      <c r="S13" s="26">
        <v>5</v>
      </c>
      <c r="T13" s="15">
        <v>1E-3</v>
      </c>
      <c r="U13" s="26" t="s">
        <v>66</v>
      </c>
      <c r="V13" s="26">
        <v>1E-3</v>
      </c>
      <c r="W13" s="26">
        <v>0.05</v>
      </c>
      <c r="X13" s="26">
        <v>1</v>
      </c>
      <c r="Y13" s="16" t="s">
        <v>39</v>
      </c>
      <c r="Z13" s="16" t="s">
        <v>39</v>
      </c>
      <c r="AA13" s="16" t="s">
        <v>39</v>
      </c>
      <c r="AB13" s="26" t="s">
        <v>40</v>
      </c>
    </row>
    <row r="14" spans="1:28" x14ac:dyDescent="0.25">
      <c r="A14" s="27"/>
      <c r="B14" s="26" t="s">
        <v>69</v>
      </c>
      <c r="C14" s="26" t="s">
        <v>28</v>
      </c>
      <c r="D14" s="26" t="s">
        <v>29</v>
      </c>
      <c r="E14" s="26" t="s">
        <v>42</v>
      </c>
      <c r="F14" s="26" t="s">
        <v>70</v>
      </c>
      <c r="G14" s="26" t="s">
        <v>74</v>
      </c>
      <c r="H14" s="26" t="s">
        <v>75</v>
      </c>
      <c r="I14" s="27" t="s">
        <v>76</v>
      </c>
      <c r="J14" s="26" t="s">
        <v>77</v>
      </c>
      <c r="K14" s="26" t="s">
        <v>71</v>
      </c>
      <c r="L14" s="27" t="s">
        <v>72</v>
      </c>
      <c r="M14" s="27" t="s">
        <v>73</v>
      </c>
      <c r="N14" s="27">
        <v>915200</v>
      </c>
      <c r="O14" s="21" t="s">
        <v>39</v>
      </c>
      <c r="P14" s="15">
        <v>1</v>
      </c>
      <c r="Q14" s="26">
        <v>50</v>
      </c>
      <c r="R14" s="26">
        <v>1E-3</v>
      </c>
      <c r="S14" s="26">
        <v>0.05</v>
      </c>
      <c r="T14" s="15">
        <v>1E-3</v>
      </c>
      <c r="U14" s="16" t="s">
        <v>39</v>
      </c>
      <c r="V14" s="16" t="s">
        <v>39</v>
      </c>
      <c r="W14" s="16" t="s">
        <v>39</v>
      </c>
      <c r="X14" s="26">
        <v>2</v>
      </c>
      <c r="Y14" s="16" t="s">
        <v>39</v>
      </c>
      <c r="Z14" s="16" t="s">
        <v>39</v>
      </c>
      <c r="AA14" s="16" t="s">
        <v>39</v>
      </c>
      <c r="AB14" s="26" t="s">
        <v>50</v>
      </c>
    </row>
    <row r="15" spans="1:28" x14ac:dyDescent="0.25">
      <c r="A15" s="27"/>
      <c r="B15" s="26" t="s">
        <v>78</v>
      </c>
      <c r="C15" s="26" t="s">
        <v>28</v>
      </c>
      <c r="D15" s="26" t="s">
        <v>29</v>
      </c>
      <c r="E15" s="26" t="s">
        <v>30</v>
      </c>
      <c r="F15" s="26" t="s">
        <v>79</v>
      </c>
      <c r="G15" s="27" t="s">
        <v>83</v>
      </c>
      <c r="H15" s="26" t="s">
        <v>85</v>
      </c>
      <c r="I15" s="27" t="s">
        <v>79</v>
      </c>
      <c r="J15" s="26" t="s">
        <v>38</v>
      </c>
      <c r="K15" s="26" t="s">
        <v>80</v>
      </c>
      <c r="L15" s="27" t="s">
        <v>81</v>
      </c>
      <c r="M15" s="27" t="s">
        <v>82</v>
      </c>
      <c r="N15" s="27">
        <v>302400</v>
      </c>
      <c r="O15" s="21" t="s">
        <v>39</v>
      </c>
      <c r="P15" s="15">
        <v>5</v>
      </c>
      <c r="Q15" s="26">
        <v>100</v>
      </c>
      <c r="R15" s="26">
        <v>0.05</v>
      </c>
      <c r="S15" s="26">
        <v>5</v>
      </c>
      <c r="T15" s="15">
        <v>1E-3</v>
      </c>
      <c r="U15" s="15" t="s">
        <v>84</v>
      </c>
      <c r="V15" s="26">
        <v>1E-3</v>
      </c>
      <c r="W15" s="26">
        <v>0.1</v>
      </c>
      <c r="X15" s="26">
        <v>1</v>
      </c>
      <c r="Y15" s="16" t="s">
        <v>39</v>
      </c>
      <c r="Z15" s="16" t="s">
        <v>39</v>
      </c>
      <c r="AA15" s="16" t="s">
        <v>39</v>
      </c>
      <c r="AB15" s="26" t="s">
        <v>40</v>
      </c>
    </row>
    <row r="16" spans="1:28" x14ac:dyDescent="0.25">
      <c r="A16" s="27"/>
      <c r="B16" s="27" t="s">
        <v>86</v>
      </c>
      <c r="C16" s="27" t="s">
        <v>28</v>
      </c>
      <c r="D16" s="26" t="s">
        <v>29</v>
      </c>
      <c r="E16" s="26" t="s">
        <v>42</v>
      </c>
      <c r="F16" s="27" t="s">
        <v>87</v>
      </c>
      <c r="G16" s="27" t="s">
        <v>91</v>
      </c>
      <c r="H16" s="26" t="s">
        <v>92</v>
      </c>
      <c r="I16" s="27" t="s">
        <v>93</v>
      </c>
      <c r="J16" s="26" t="s">
        <v>77</v>
      </c>
      <c r="K16" s="26" t="s">
        <v>88</v>
      </c>
      <c r="L16" s="27" t="s">
        <v>89</v>
      </c>
      <c r="M16" s="27" t="s">
        <v>90</v>
      </c>
      <c r="N16" s="27">
        <v>917000</v>
      </c>
      <c r="O16" s="21" t="s">
        <v>39</v>
      </c>
      <c r="P16" s="14">
        <v>1</v>
      </c>
      <c r="Q16" s="26">
        <v>10</v>
      </c>
      <c r="R16" s="26">
        <v>1E-3</v>
      </c>
      <c r="S16" s="26">
        <v>0.01</v>
      </c>
      <c r="T16" s="15">
        <v>1E-3</v>
      </c>
      <c r="U16" s="16" t="s">
        <v>39</v>
      </c>
      <c r="V16" s="16" t="s">
        <v>39</v>
      </c>
      <c r="W16" s="16" t="s">
        <v>39</v>
      </c>
      <c r="X16" s="26">
        <v>2</v>
      </c>
      <c r="Y16" s="16" t="s">
        <v>39</v>
      </c>
      <c r="Z16" s="16" t="s">
        <v>39</v>
      </c>
      <c r="AA16" s="16" t="s">
        <v>39</v>
      </c>
      <c r="AB16" s="26" t="s">
        <v>50</v>
      </c>
    </row>
    <row r="17" spans="1:28" x14ac:dyDescent="0.25">
      <c r="A17" s="27"/>
      <c r="B17" s="26" t="s">
        <v>94</v>
      </c>
      <c r="C17" s="26" t="s">
        <v>28</v>
      </c>
      <c r="D17" s="26" t="s">
        <v>95</v>
      </c>
      <c r="E17" s="26" t="s">
        <v>42</v>
      </c>
      <c r="F17" s="26" t="s">
        <v>96</v>
      </c>
      <c r="G17" s="26" t="s">
        <v>100</v>
      </c>
      <c r="H17" s="26" t="s">
        <v>101</v>
      </c>
      <c r="I17" s="27" t="s">
        <v>102</v>
      </c>
      <c r="J17" s="26" t="s">
        <v>77</v>
      </c>
      <c r="K17" s="26" t="s">
        <v>97</v>
      </c>
      <c r="L17" s="27" t="s">
        <v>98</v>
      </c>
      <c r="M17" s="27" t="s">
        <v>99</v>
      </c>
      <c r="N17" s="27">
        <v>925000</v>
      </c>
      <c r="O17" s="21" t="s">
        <v>39</v>
      </c>
      <c r="P17" s="15">
        <v>1</v>
      </c>
      <c r="Q17" s="26">
        <v>100</v>
      </c>
      <c r="R17" s="26">
        <v>1E-3</v>
      </c>
      <c r="S17" s="26">
        <v>0.1</v>
      </c>
      <c r="T17" s="15">
        <v>1E-3</v>
      </c>
      <c r="U17" s="16" t="s">
        <v>39</v>
      </c>
      <c r="V17" s="16" t="s">
        <v>39</v>
      </c>
      <c r="W17" s="16" t="s">
        <v>39</v>
      </c>
      <c r="X17" s="26">
        <v>2</v>
      </c>
      <c r="Y17" s="16" t="s">
        <v>39</v>
      </c>
      <c r="Z17" s="16" t="s">
        <v>39</v>
      </c>
      <c r="AA17" s="16" t="s">
        <v>39</v>
      </c>
      <c r="AB17" s="26" t="s">
        <v>103</v>
      </c>
    </row>
    <row r="18" spans="1:28" x14ac:dyDescent="0.25">
      <c r="A18" s="27"/>
      <c r="B18" s="26" t="s">
        <v>104</v>
      </c>
      <c r="C18" s="26" t="s">
        <v>28</v>
      </c>
      <c r="D18" s="26" t="s">
        <v>95</v>
      </c>
      <c r="E18" s="26" t="s">
        <v>30</v>
      </c>
      <c r="F18" s="26" t="s">
        <v>105</v>
      </c>
      <c r="G18" s="27" t="s">
        <v>109</v>
      </c>
      <c r="H18" s="26" t="s">
        <v>111</v>
      </c>
      <c r="I18" s="27" t="s">
        <v>105</v>
      </c>
      <c r="J18" s="26" t="s">
        <v>38</v>
      </c>
      <c r="K18" s="26" t="s">
        <v>106</v>
      </c>
      <c r="L18" s="27" t="s">
        <v>107</v>
      </c>
      <c r="M18" s="27" t="s">
        <v>108</v>
      </c>
      <c r="N18" s="27">
        <v>928000</v>
      </c>
      <c r="O18" s="21" t="s">
        <v>39</v>
      </c>
      <c r="P18" s="15">
        <v>5</v>
      </c>
      <c r="Q18" s="26">
        <v>100</v>
      </c>
      <c r="R18" s="26">
        <v>0.05</v>
      </c>
      <c r="S18" s="26">
        <v>5</v>
      </c>
      <c r="T18" s="15">
        <v>1E-3</v>
      </c>
      <c r="U18" s="15" t="s">
        <v>110</v>
      </c>
      <c r="V18" s="26">
        <v>1E-3</v>
      </c>
      <c r="W18" s="26">
        <v>0.1</v>
      </c>
      <c r="X18" s="26">
        <v>1</v>
      </c>
      <c r="Y18" s="16" t="s">
        <v>39</v>
      </c>
      <c r="Z18" s="16" t="s">
        <v>39</v>
      </c>
      <c r="AA18" s="16" t="s">
        <v>39</v>
      </c>
      <c r="AB18" s="26" t="s">
        <v>40</v>
      </c>
    </row>
    <row r="19" spans="1:28" x14ac:dyDescent="0.25">
      <c r="A19" s="27"/>
      <c r="B19" s="26" t="s">
        <v>112</v>
      </c>
      <c r="C19" s="26" t="s">
        <v>28</v>
      </c>
      <c r="D19" s="26" t="s">
        <v>29</v>
      </c>
      <c r="E19" s="26" t="s">
        <v>30</v>
      </c>
      <c r="F19" s="26" t="s">
        <v>113</v>
      </c>
      <c r="G19" s="26" t="s">
        <v>116</v>
      </c>
      <c r="H19" s="26" t="s">
        <v>118</v>
      </c>
      <c r="I19" s="27" t="s">
        <v>113</v>
      </c>
      <c r="J19" s="26" t="s">
        <v>38</v>
      </c>
      <c r="K19" s="26" t="s">
        <v>975</v>
      </c>
      <c r="L19" s="27" t="s">
        <v>114</v>
      </c>
      <c r="M19" s="27" t="s">
        <v>115</v>
      </c>
      <c r="N19" s="27">
        <v>935600</v>
      </c>
      <c r="O19" s="21" t="s">
        <v>39</v>
      </c>
      <c r="P19" s="15">
        <v>5</v>
      </c>
      <c r="Q19" s="26">
        <v>100</v>
      </c>
      <c r="R19" s="26">
        <v>0.05</v>
      </c>
      <c r="S19" s="26">
        <v>5</v>
      </c>
      <c r="T19" s="15">
        <v>1E-3</v>
      </c>
      <c r="U19" s="15" t="s">
        <v>117</v>
      </c>
      <c r="V19" s="27">
        <v>1E-3</v>
      </c>
      <c r="W19" s="26">
        <v>0.1</v>
      </c>
      <c r="X19" s="26">
        <v>1</v>
      </c>
      <c r="Y19" s="16" t="s">
        <v>39</v>
      </c>
      <c r="Z19" s="16" t="s">
        <v>39</v>
      </c>
      <c r="AA19" s="16" t="s">
        <v>39</v>
      </c>
      <c r="AB19" s="26" t="s">
        <v>40</v>
      </c>
    </row>
    <row r="20" spans="1:28" x14ac:dyDescent="0.25">
      <c r="A20" s="27"/>
      <c r="B20" s="26" t="s">
        <v>119</v>
      </c>
      <c r="C20" s="27" t="s">
        <v>28</v>
      </c>
      <c r="D20" s="26" t="s">
        <v>29</v>
      </c>
      <c r="E20" s="26" t="s">
        <v>42</v>
      </c>
      <c r="F20" s="26" t="s">
        <v>120</v>
      </c>
      <c r="G20" s="26" t="s">
        <v>124</v>
      </c>
      <c r="H20" s="26" t="s">
        <v>125</v>
      </c>
      <c r="I20" s="27" t="s">
        <v>126</v>
      </c>
      <c r="J20" s="26" t="s">
        <v>77</v>
      </c>
      <c r="K20" s="26" t="s">
        <v>121</v>
      </c>
      <c r="L20" s="27" t="s">
        <v>122</v>
      </c>
      <c r="M20" s="27" t="s">
        <v>123</v>
      </c>
      <c r="N20" s="27">
        <v>105767</v>
      </c>
      <c r="O20" s="21" t="s">
        <v>39</v>
      </c>
      <c r="P20" s="15">
        <v>1</v>
      </c>
      <c r="Q20" s="26">
        <v>10</v>
      </c>
      <c r="R20" s="26">
        <v>1E-3</v>
      </c>
      <c r="S20" s="26">
        <v>0.01</v>
      </c>
      <c r="T20" s="15">
        <v>1E-3</v>
      </c>
      <c r="U20" s="16" t="s">
        <v>39</v>
      </c>
      <c r="V20" s="16" t="s">
        <v>39</v>
      </c>
      <c r="W20" s="16" t="s">
        <v>39</v>
      </c>
      <c r="X20" s="26">
        <v>2</v>
      </c>
      <c r="Y20" s="16" t="s">
        <v>39</v>
      </c>
      <c r="Z20" s="16" t="s">
        <v>39</v>
      </c>
      <c r="AA20" s="16" t="s">
        <v>39</v>
      </c>
      <c r="AB20" s="26" t="s">
        <v>50</v>
      </c>
    </row>
    <row r="21" spans="1:28" x14ac:dyDescent="0.25">
      <c r="A21" s="27"/>
      <c r="B21" s="27" t="s">
        <v>127</v>
      </c>
      <c r="C21" s="26" t="s">
        <v>28</v>
      </c>
      <c r="D21" s="26" t="s">
        <v>29</v>
      </c>
      <c r="E21" s="26" t="s">
        <v>30</v>
      </c>
      <c r="F21" s="27" t="s">
        <v>128</v>
      </c>
      <c r="G21" s="27" t="s">
        <v>132</v>
      </c>
      <c r="H21" s="26" t="s">
        <v>133</v>
      </c>
      <c r="I21" s="27" t="s">
        <v>128</v>
      </c>
      <c r="J21" s="26" t="s">
        <v>38</v>
      </c>
      <c r="K21" s="27" t="s">
        <v>129</v>
      </c>
      <c r="L21" s="27" t="s">
        <v>130</v>
      </c>
      <c r="M21" s="27" t="s">
        <v>131</v>
      </c>
      <c r="N21" s="27">
        <v>700971</v>
      </c>
      <c r="O21" s="21" t="s">
        <v>39</v>
      </c>
      <c r="P21" s="14">
        <v>5</v>
      </c>
      <c r="Q21" s="27">
        <v>100</v>
      </c>
      <c r="R21" s="27">
        <v>0.1</v>
      </c>
      <c r="S21" s="27">
        <v>10</v>
      </c>
      <c r="T21" s="15">
        <v>1E-3</v>
      </c>
      <c r="U21" s="15" t="s">
        <v>132</v>
      </c>
      <c r="V21" s="27">
        <v>1E-3</v>
      </c>
      <c r="W21" s="27">
        <v>0.1</v>
      </c>
      <c r="X21" s="26">
        <v>1</v>
      </c>
      <c r="Y21" s="16" t="s">
        <v>39</v>
      </c>
      <c r="Z21" s="16" t="s">
        <v>39</v>
      </c>
      <c r="AA21" s="16" t="s">
        <v>39</v>
      </c>
      <c r="AB21" s="26" t="s">
        <v>40</v>
      </c>
    </row>
    <row r="22" spans="1:28" x14ac:dyDescent="0.25">
      <c r="A22" s="27"/>
      <c r="B22" s="27" t="s">
        <v>134</v>
      </c>
      <c r="C22" s="27" t="s">
        <v>28</v>
      </c>
      <c r="D22" s="27" t="s">
        <v>29</v>
      </c>
      <c r="E22" s="26" t="s">
        <v>30</v>
      </c>
      <c r="F22" s="27" t="s">
        <v>135</v>
      </c>
      <c r="G22" s="19" t="s">
        <v>138</v>
      </c>
      <c r="H22" s="26" t="s">
        <v>140</v>
      </c>
      <c r="I22" s="27" t="s">
        <v>135</v>
      </c>
      <c r="J22" s="26" t="s">
        <v>38</v>
      </c>
      <c r="K22" s="27" t="s">
        <v>974</v>
      </c>
      <c r="L22" s="27" t="s">
        <v>136</v>
      </c>
      <c r="M22" s="27" t="s">
        <v>137</v>
      </c>
      <c r="N22" s="27">
        <v>939200</v>
      </c>
      <c r="O22" s="21" t="s">
        <v>39</v>
      </c>
      <c r="P22" s="14">
        <v>5</v>
      </c>
      <c r="Q22" s="27">
        <v>10</v>
      </c>
      <c r="R22" s="27">
        <v>0.1</v>
      </c>
      <c r="S22" s="27">
        <v>1</v>
      </c>
      <c r="T22" s="14">
        <v>1E-3</v>
      </c>
      <c r="U22" s="15" t="s">
        <v>139</v>
      </c>
      <c r="V22" s="27">
        <v>1E-3</v>
      </c>
      <c r="W22" s="27">
        <v>0.01</v>
      </c>
      <c r="X22" s="26">
        <v>1</v>
      </c>
      <c r="Y22" s="27" t="s">
        <v>141</v>
      </c>
      <c r="Z22" s="26" t="s">
        <v>142</v>
      </c>
      <c r="AA22" s="26" t="s">
        <v>143</v>
      </c>
      <c r="AB22" s="26" t="s">
        <v>40</v>
      </c>
    </row>
    <row r="23" spans="1:28" x14ac:dyDescent="0.25">
      <c r="A23" s="27"/>
      <c r="B23" s="26" t="s">
        <v>144</v>
      </c>
      <c r="C23" s="26" t="s">
        <v>28</v>
      </c>
      <c r="D23" s="26" t="s">
        <v>29</v>
      </c>
      <c r="E23" s="26" t="s">
        <v>42</v>
      </c>
      <c r="F23" s="26" t="s">
        <v>145</v>
      </c>
      <c r="G23" s="26" t="s">
        <v>149</v>
      </c>
      <c r="H23" s="26" t="s">
        <v>150</v>
      </c>
      <c r="I23" s="27" t="s">
        <v>151</v>
      </c>
      <c r="J23" s="26" t="s">
        <v>77</v>
      </c>
      <c r="K23" s="26" t="s">
        <v>146</v>
      </c>
      <c r="L23" s="27" t="s">
        <v>147</v>
      </c>
      <c r="M23" s="27" t="s">
        <v>148</v>
      </c>
      <c r="N23" s="27">
        <v>848400</v>
      </c>
      <c r="O23" s="21" t="s">
        <v>39</v>
      </c>
      <c r="P23" s="15">
        <v>1</v>
      </c>
      <c r="Q23" s="26">
        <v>100</v>
      </c>
      <c r="R23" s="26">
        <v>1E-3</v>
      </c>
      <c r="S23" s="26">
        <v>0.1</v>
      </c>
      <c r="T23" s="15">
        <v>1E-3</v>
      </c>
      <c r="U23" s="16" t="s">
        <v>39</v>
      </c>
      <c r="V23" s="16" t="s">
        <v>39</v>
      </c>
      <c r="W23" s="16" t="s">
        <v>39</v>
      </c>
      <c r="X23" s="26">
        <v>2</v>
      </c>
      <c r="Y23" s="16" t="s">
        <v>39</v>
      </c>
      <c r="Z23" s="16" t="s">
        <v>39</v>
      </c>
      <c r="AA23" s="16" t="s">
        <v>39</v>
      </c>
      <c r="AB23" s="26" t="s">
        <v>152</v>
      </c>
    </row>
    <row r="24" spans="1:28" x14ac:dyDescent="0.25">
      <c r="A24" s="27"/>
      <c r="B24" s="26" t="s">
        <v>153</v>
      </c>
      <c r="C24" s="27" t="s">
        <v>28</v>
      </c>
      <c r="D24" s="26" t="s">
        <v>29</v>
      </c>
      <c r="E24" s="26" t="s">
        <v>42</v>
      </c>
      <c r="F24" s="26" t="s">
        <v>154</v>
      </c>
      <c r="G24" s="26" t="s">
        <v>158</v>
      </c>
      <c r="H24" s="26" t="s">
        <v>159</v>
      </c>
      <c r="I24" s="27" t="s">
        <v>160</v>
      </c>
      <c r="J24" s="26" t="s">
        <v>77</v>
      </c>
      <c r="K24" s="26" t="s">
        <v>155</v>
      </c>
      <c r="L24" s="27" t="s">
        <v>156</v>
      </c>
      <c r="M24" s="27" t="s">
        <v>157</v>
      </c>
      <c r="N24" s="27">
        <v>955400</v>
      </c>
      <c r="O24" s="21" t="s">
        <v>39</v>
      </c>
      <c r="P24" s="15">
        <v>1</v>
      </c>
      <c r="Q24" s="26">
        <v>100</v>
      </c>
      <c r="R24" s="26">
        <v>1E-3</v>
      </c>
      <c r="S24" s="26">
        <v>0.1</v>
      </c>
      <c r="T24" s="15">
        <v>1E-3</v>
      </c>
      <c r="U24" s="16" t="s">
        <v>39</v>
      </c>
      <c r="V24" s="16" t="s">
        <v>39</v>
      </c>
      <c r="W24" s="16" t="s">
        <v>39</v>
      </c>
      <c r="X24" s="26">
        <v>2</v>
      </c>
      <c r="Y24" s="16" t="s">
        <v>39</v>
      </c>
      <c r="Z24" s="16" t="s">
        <v>39</v>
      </c>
      <c r="AA24" s="16" t="s">
        <v>39</v>
      </c>
      <c r="AB24" s="26" t="s">
        <v>50</v>
      </c>
    </row>
    <row r="25" spans="1:28" x14ac:dyDescent="0.25">
      <c r="A25" s="27"/>
      <c r="B25" s="26" t="s">
        <v>161</v>
      </c>
      <c r="C25" s="27" t="s">
        <v>28</v>
      </c>
      <c r="D25" s="26" t="s">
        <v>29</v>
      </c>
      <c r="E25" s="26" t="s">
        <v>42</v>
      </c>
      <c r="F25" s="26" t="s">
        <v>162</v>
      </c>
      <c r="G25" s="26" t="s">
        <v>166</v>
      </c>
      <c r="H25" s="26" t="s">
        <v>167</v>
      </c>
      <c r="I25" s="27" t="s">
        <v>168</v>
      </c>
      <c r="J25" s="26" t="s">
        <v>77</v>
      </c>
      <c r="K25" s="26" t="s">
        <v>163</v>
      </c>
      <c r="L25" s="27" t="s">
        <v>164</v>
      </c>
      <c r="M25" s="27" t="s">
        <v>165</v>
      </c>
      <c r="N25" s="27">
        <v>960400</v>
      </c>
      <c r="O25" s="21" t="s">
        <v>39</v>
      </c>
      <c r="P25" s="15">
        <v>1</v>
      </c>
      <c r="Q25" s="26">
        <v>10</v>
      </c>
      <c r="R25" s="26">
        <v>1E-3</v>
      </c>
      <c r="S25" s="26">
        <v>0.01</v>
      </c>
      <c r="T25" s="15">
        <v>1E-3</v>
      </c>
      <c r="U25" s="16" t="s">
        <v>39</v>
      </c>
      <c r="V25" s="16" t="s">
        <v>39</v>
      </c>
      <c r="W25" s="16" t="s">
        <v>39</v>
      </c>
      <c r="X25" s="26">
        <v>2</v>
      </c>
      <c r="Y25" s="16" t="s">
        <v>39</v>
      </c>
      <c r="Z25" s="16" t="s">
        <v>39</v>
      </c>
      <c r="AA25" s="16" t="s">
        <v>39</v>
      </c>
      <c r="AB25" s="26" t="s">
        <v>50</v>
      </c>
    </row>
    <row r="26" spans="1:28" x14ac:dyDescent="0.25">
      <c r="A26" s="27"/>
      <c r="B26" s="26" t="s">
        <v>169</v>
      </c>
      <c r="C26" s="27" t="s">
        <v>28</v>
      </c>
      <c r="D26" s="26" t="s">
        <v>29</v>
      </c>
      <c r="E26" s="26" t="s">
        <v>42</v>
      </c>
      <c r="F26" s="26" t="s">
        <v>170</v>
      </c>
      <c r="G26" s="32" t="s">
        <v>174</v>
      </c>
      <c r="H26" s="26" t="s">
        <v>175</v>
      </c>
      <c r="I26" s="27" t="s">
        <v>176</v>
      </c>
      <c r="J26" s="26" t="s">
        <v>77</v>
      </c>
      <c r="K26" s="26" t="s">
        <v>171</v>
      </c>
      <c r="L26" s="27" t="s">
        <v>172</v>
      </c>
      <c r="M26" s="27" t="s">
        <v>173</v>
      </c>
      <c r="N26" s="27">
        <v>860800</v>
      </c>
      <c r="O26" s="21" t="s">
        <v>39</v>
      </c>
      <c r="P26" s="15">
        <v>1</v>
      </c>
      <c r="Q26" s="26">
        <v>50</v>
      </c>
      <c r="R26" s="26">
        <v>1E-3</v>
      </c>
      <c r="S26" s="26">
        <v>0.05</v>
      </c>
      <c r="T26" s="15">
        <v>1E-3</v>
      </c>
      <c r="U26" s="16" t="s">
        <v>39</v>
      </c>
      <c r="V26" s="16" t="s">
        <v>39</v>
      </c>
      <c r="W26" s="16" t="s">
        <v>39</v>
      </c>
      <c r="X26" s="26">
        <v>2</v>
      </c>
      <c r="Y26" s="16" t="s">
        <v>39</v>
      </c>
      <c r="Z26" s="16" t="s">
        <v>39</v>
      </c>
      <c r="AA26" s="16" t="s">
        <v>39</v>
      </c>
      <c r="AB26" s="26" t="s">
        <v>50</v>
      </c>
    </row>
    <row r="27" spans="1:28" x14ac:dyDescent="0.25">
      <c r="A27" s="27"/>
      <c r="B27" s="26" t="s">
        <v>177</v>
      </c>
      <c r="C27" s="26" t="s">
        <v>28</v>
      </c>
      <c r="D27" s="26" t="s">
        <v>29</v>
      </c>
      <c r="E27" s="26" t="s">
        <v>42</v>
      </c>
      <c r="F27" s="26" t="s">
        <v>178</v>
      </c>
      <c r="G27" s="26" t="s">
        <v>182</v>
      </c>
      <c r="H27" s="26" t="s">
        <v>183</v>
      </c>
      <c r="I27" s="27" t="s">
        <v>184</v>
      </c>
      <c r="J27" s="26" t="s">
        <v>77</v>
      </c>
      <c r="K27" s="26" t="s">
        <v>179</v>
      </c>
      <c r="L27" s="27" t="s">
        <v>180</v>
      </c>
      <c r="M27" s="27" t="s">
        <v>181</v>
      </c>
      <c r="N27" s="27">
        <v>971000</v>
      </c>
      <c r="O27" s="21" t="s">
        <v>39</v>
      </c>
      <c r="P27" s="15">
        <v>1</v>
      </c>
      <c r="Q27" s="26">
        <v>100</v>
      </c>
      <c r="R27" s="26">
        <v>1E-3</v>
      </c>
      <c r="S27" s="26">
        <v>0.1</v>
      </c>
      <c r="T27" s="15">
        <v>1E-3</v>
      </c>
      <c r="U27" s="16" t="s">
        <v>39</v>
      </c>
      <c r="V27" s="16" t="s">
        <v>39</v>
      </c>
      <c r="W27" s="16" t="s">
        <v>39</v>
      </c>
      <c r="X27" s="26">
        <v>2</v>
      </c>
      <c r="Y27" s="16" t="s">
        <v>39</v>
      </c>
      <c r="Z27" s="16" t="s">
        <v>39</v>
      </c>
      <c r="AA27" s="16" t="s">
        <v>39</v>
      </c>
      <c r="AB27" s="26" t="s">
        <v>103</v>
      </c>
    </row>
    <row r="28" spans="1:28" x14ac:dyDescent="0.25">
      <c r="A28" s="27"/>
      <c r="B28" s="26" t="s">
        <v>185</v>
      </c>
      <c r="C28" s="26" t="s">
        <v>28</v>
      </c>
      <c r="D28" s="26" t="s">
        <v>186</v>
      </c>
      <c r="E28" s="26" t="s">
        <v>42</v>
      </c>
      <c r="F28" s="26" t="s">
        <v>187</v>
      </c>
      <c r="G28" s="26" t="s">
        <v>191</v>
      </c>
      <c r="H28" s="26" t="s">
        <v>192</v>
      </c>
      <c r="I28" s="27" t="s">
        <v>193</v>
      </c>
      <c r="J28" s="26" t="s">
        <v>77</v>
      </c>
      <c r="K28" s="26" t="s">
        <v>188</v>
      </c>
      <c r="L28" s="27" t="s">
        <v>189</v>
      </c>
      <c r="M28" s="27" t="s">
        <v>190</v>
      </c>
      <c r="N28" s="27">
        <v>975600</v>
      </c>
      <c r="O28" s="21" t="s">
        <v>39</v>
      </c>
      <c r="P28" s="15">
        <v>1</v>
      </c>
      <c r="Q28" s="26">
        <v>10</v>
      </c>
      <c r="R28" s="26">
        <v>1E-3</v>
      </c>
      <c r="S28" s="26">
        <v>0.01</v>
      </c>
      <c r="T28" s="15">
        <v>1E-3</v>
      </c>
      <c r="U28" s="16" t="s">
        <v>39</v>
      </c>
      <c r="V28" s="16" t="s">
        <v>39</v>
      </c>
      <c r="W28" s="16" t="s">
        <v>39</v>
      </c>
      <c r="X28" s="26">
        <v>2</v>
      </c>
      <c r="Y28" s="16" t="s">
        <v>39</v>
      </c>
      <c r="Z28" s="16" t="s">
        <v>39</v>
      </c>
      <c r="AA28" s="16" t="s">
        <v>39</v>
      </c>
      <c r="AB28" s="26" t="s">
        <v>103</v>
      </c>
    </row>
    <row r="29" spans="1:28" x14ac:dyDescent="0.25">
      <c r="A29" s="27"/>
      <c r="B29" s="26" t="s">
        <v>194</v>
      </c>
      <c r="C29" s="26" t="s">
        <v>28</v>
      </c>
      <c r="D29" s="26" t="s">
        <v>29</v>
      </c>
      <c r="E29" s="26" t="s">
        <v>42</v>
      </c>
      <c r="F29" s="26" t="s">
        <v>195</v>
      </c>
      <c r="G29" s="26" t="s">
        <v>199</v>
      </c>
      <c r="H29" s="26" t="s">
        <v>200</v>
      </c>
      <c r="I29" s="27" t="s">
        <v>201</v>
      </c>
      <c r="J29" s="26" t="s">
        <v>77</v>
      </c>
      <c r="K29" s="26" t="s">
        <v>196</v>
      </c>
      <c r="L29" s="27" t="s">
        <v>197</v>
      </c>
      <c r="M29" s="27" t="s">
        <v>198</v>
      </c>
      <c r="N29" s="27">
        <v>915800</v>
      </c>
      <c r="O29" s="21" t="s">
        <v>39</v>
      </c>
      <c r="P29" s="15">
        <v>1</v>
      </c>
      <c r="Q29" s="26">
        <v>100</v>
      </c>
      <c r="R29" s="26">
        <v>1E-3</v>
      </c>
      <c r="S29" s="26">
        <v>0.1</v>
      </c>
      <c r="T29" s="15">
        <v>1E-3</v>
      </c>
      <c r="U29" s="16" t="s">
        <v>39</v>
      </c>
      <c r="V29" s="16" t="s">
        <v>39</v>
      </c>
      <c r="W29" s="16" t="s">
        <v>39</v>
      </c>
      <c r="X29" s="26">
        <v>2</v>
      </c>
      <c r="Y29" s="16" t="s">
        <v>39</v>
      </c>
      <c r="Z29" s="16" t="s">
        <v>39</v>
      </c>
      <c r="AA29" s="16" t="s">
        <v>39</v>
      </c>
      <c r="AB29" s="26" t="s">
        <v>202</v>
      </c>
    </row>
    <row r="30" spans="1:28" x14ac:dyDescent="0.25">
      <c r="A30" s="27"/>
      <c r="B30" s="27" t="s">
        <v>203</v>
      </c>
      <c r="C30" s="26" t="s">
        <v>28</v>
      </c>
      <c r="D30" s="26" t="s">
        <v>29</v>
      </c>
      <c r="E30" s="26" t="s">
        <v>30</v>
      </c>
      <c r="F30" s="27" t="s">
        <v>204</v>
      </c>
      <c r="G30" s="27" t="s">
        <v>208</v>
      </c>
      <c r="H30" s="27" t="s">
        <v>210</v>
      </c>
      <c r="I30" s="27" t="s">
        <v>204</v>
      </c>
      <c r="J30" s="26" t="s">
        <v>38</v>
      </c>
      <c r="K30" s="27" t="s">
        <v>205</v>
      </c>
      <c r="L30" s="27" t="s">
        <v>206</v>
      </c>
      <c r="M30" s="27" t="s">
        <v>207</v>
      </c>
      <c r="N30" s="27">
        <v>105769</v>
      </c>
      <c r="O30" s="21" t="s">
        <v>39</v>
      </c>
      <c r="P30" s="14">
        <v>5</v>
      </c>
      <c r="Q30" s="27">
        <v>25</v>
      </c>
      <c r="R30" s="27">
        <v>0.1</v>
      </c>
      <c r="S30" s="27">
        <v>2.5</v>
      </c>
      <c r="T30" s="15">
        <v>1E-3</v>
      </c>
      <c r="U30" s="26" t="s">
        <v>209</v>
      </c>
      <c r="V30" s="27">
        <v>1E-3</v>
      </c>
      <c r="W30" s="27">
        <v>2.5000000000000001E-2</v>
      </c>
      <c r="X30" s="26">
        <v>1</v>
      </c>
      <c r="Y30" s="16" t="s">
        <v>39</v>
      </c>
      <c r="Z30" s="16" t="s">
        <v>39</v>
      </c>
      <c r="AA30" s="16" t="s">
        <v>39</v>
      </c>
      <c r="AB30" s="26" t="s">
        <v>40</v>
      </c>
    </row>
    <row r="31" spans="1:28" x14ac:dyDescent="0.25">
      <c r="A31" s="27"/>
      <c r="B31" s="26" t="s">
        <v>211</v>
      </c>
      <c r="C31" s="26" t="s">
        <v>52</v>
      </c>
      <c r="D31" s="26" t="s">
        <v>29</v>
      </c>
      <c r="E31" s="26" t="s">
        <v>30</v>
      </c>
      <c r="F31" s="26" t="s">
        <v>212</v>
      </c>
      <c r="G31" s="26" t="s">
        <v>216</v>
      </c>
      <c r="H31" s="26" t="s">
        <v>218</v>
      </c>
      <c r="I31" s="27" t="s">
        <v>212</v>
      </c>
      <c r="J31" s="26" t="s">
        <v>38</v>
      </c>
      <c r="K31" s="26" t="s">
        <v>213</v>
      </c>
      <c r="L31" s="27" t="s">
        <v>214</v>
      </c>
      <c r="M31" s="27" t="s">
        <v>215</v>
      </c>
      <c r="N31" s="27">
        <v>984000</v>
      </c>
      <c r="O31" s="21" t="s">
        <v>39</v>
      </c>
      <c r="P31" s="15">
        <v>5</v>
      </c>
      <c r="Q31" s="26">
        <v>5</v>
      </c>
      <c r="R31" s="26">
        <v>1</v>
      </c>
      <c r="S31" s="26">
        <v>5</v>
      </c>
      <c r="T31" s="15">
        <v>1E-3</v>
      </c>
      <c r="U31" s="26" t="s">
        <v>217</v>
      </c>
      <c r="V31" s="15">
        <v>1E-3</v>
      </c>
      <c r="W31" s="26">
        <v>5.0000000000000001E-3</v>
      </c>
      <c r="X31" s="26">
        <v>1</v>
      </c>
      <c r="Y31" s="26" t="s">
        <v>219</v>
      </c>
      <c r="Z31" s="26" t="s">
        <v>220</v>
      </c>
      <c r="AA31" s="26" t="s">
        <v>221</v>
      </c>
      <c r="AB31" s="26" t="s">
        <v>40</v>
      </c>
    </row>
    <row r="32" spans="1:28" x14ac:dyDescent="0.25">
      <c r="A32" s="27"/>
      <c r="B32" s="26" t="s">
        <v>211</v>
      </c>
      <c r="C32" s="26" t="s">
        <v>60</v>
      </c>
      <c r="D32" s="26" t="s">
        <v>29</v>
      </c>
      <c r="E32" s="26" t="s">
        <v>30</v>
      </c>
      <c r="F32" s="26" t="s">
        <v>222</v>
      </c>
      <c r="G32" s="26" t="s">
        <v>226</v>
      </c>
      <c r="H32" s="26" t="s">
        <v>228</v>
      </c>
      <c r="I32" s="27" t="s">
        <v>222</v>
      </c>
      <c r="J32" s="26" t="s">
        <v>38</v>
      </c>
      <c r="K32" s="26" t="s">
        <v>223</v>
      </c>
      <c r="L32" s="27" t="s">
        <v>224</v>
      </c>
      <c r="M32" s="27" t="s">
        <v>225</v>
      </c>
      <c r="N32" s="27">
        <v>984000</v>
      </c>
      <c r="O32" s="21" t="s">
        <v>39</v>
      </c>
      <c r="P32" s="15">
        <v>5</v>
      </c>
      <c r="Q32" s="26">
        <v>50</v>
      </c>
      <c r="R32" s="26">
        <v>0.1</v>
      </c>
      <c r="S32" s="26">
        <v>5</v>
      </c>
      <c r="T32" s="15">
        <v>1E-3</v>
      </c>
      <c r="U32" s="26" t="s">
        <v>227</v>
      </c>
      <c r="V32" s="15">
        <v>1E-3</v>
      </c>
      <c r="W32" s="26">
        <v>0.05</v>
      </c>
      <c r="X32" s="26">
        <v>1</v>
      </c>
      <c r="Y32" s="16" t="s">
        <v>39</v>
      </c>
      <c r="Z32" s="16" t="s">
        <v>39</v>
      </c>
      <c r="AA32" s="16" t="s">
        <v>39</v>
      </c>
      <c r="AB32" s="26" t="s">
        <v>40</v>
      </c>
    </row>
    <row r="33" spans="1:28" x14ac:dyDescent="0.25">
      <c r="A33" s="27"/>
      <c r="B33" s="13" t="s">
        <v>229</v>
      </c>
      <c r="C33" s="13"/>
      <c r="D33" s="13"/>
      <c r="E33" s="13"/>
      <c r="F33" s="13"/>
      <c r="G33" s="13"/>
      <c r="H33" s="13"/>
      <c r="I33" s="13"/>
      <c r="J33" s="13"/>
      <c r="K33" s="13"/>
      <c r="L33" s="13"/>
      <c r="M33" s="13"/>
      <c r="N33" s="13"/>
      <c r="O33" s="13"/>
      <c r="P33" s="17"/>
      <c r="Q33" s="13"/>
      <c r="R33" s="13"/>
      <c r="S33" s="13"/>
      <c r="T33" s="18"/>
      <c r="U33" s="13"/>
      <c r="V33" s="13"/>
      <c r="W33" s="13"/>
      <c r="X33" s="13"/>
      <c r="Y33" s="13"/>
      <c r="Z33" s="13"/>
      <c r="AA33" s="13"/>
      <c r="AB33" s="13"/>
    </row>
    <row r="34" spans="1:28" x14ac:dyDescent="0.25">
      <c r="A34" s="27"/>
      <c r="B34" s="26" t="s">
        <v>230</v>
      </c>
      <c r="C34" s="26" t="s">
        <v>28</v>
      </c>
      <c r="D34" s="26" t="s">
        <v>29</v>
      </c>
      <c r="E34" s="26" t="s">
        <v>30</v>
      </c>
      <c r="F34" s="26" t="s">
        <v>231</v>
      </c>
      <c r="G34" s="26" t="s">
        <v>235</v>
      </c>
      <c r="H34" s="26" t="s">
        <v>237</v>
      </c>
      <c r="I34" s="27" t="s">
        <v>231</v>
      </c>
      <c r="J34" s="26" t="s">
        <v>38</v>
      </c>
      <c r="K34" s="26" t="s">
        <v>232</v>
      </c>
      <c r="L34" s="26" t="s">
        <v>233</v>
      </c>
      <c r="M34" s="26" t="s">
        <v>234</v>
      </c>
      <c r="N34" s="27">
        <v>899800</v>
      </c>
      <c r="O34" s="21" t="s">
        <v>39</v>
      </c>
      <c r="P34" s="15">
        <v>5</v>
      </c>
      <c r="Q34" s="26">
        <v>100</v>
      </c>
      <c r="R34" s="26">
        <v>0.1</v>
      </c>
      <c r="S34" s="26">
        <v>10</v>
      </c>
      <c r="T34" s="15">
        <v>1E-3</v>
      </c>
      <c r="U34" s="26" t="s">
        <v>236</v>
      </c>
      <c r="V34" s="27">
        <v>1E-3</v>
      </c>
      <c r="W34" s="26">
        <v>0.1</v>
      </c>
      <c r="X34" s="26">
        <v>1</v>
      </c>
      <c r="Y34" s="16" t="s">
        <v>39</v>
      </c>
      <c r="Z34" s="16" t="s">
        <v>39</v>
      </c>
      <c r="AA34" s="16" t="s">
        <v>39</v>
      </c>
      <c r="AB34" s="26" t="s">
        <v>40</v>
      </c>
    </row>
    <row r="35" spans="1:28" x14ac:dyDescent="0.25">
      <c r="A35" s="27"/>
      <c r="B35" s="26" t="s">
        <v>238</v>
      </c>
      <c r="C35" s="26" t="s">
        <v>28</v>
      </c>
      <c r="D35" s="26" t="s">
        <v>29</v>
      </c>
      <c r="E35" s="26" t="s">
        <v>42</v>
      </c>
      <c r="F35" s="26" t="s">
        <v>239</v>
      </c>
      <c r="G35" s="26" t="s">
        <v>243</v>
      </c>
      <c r="H35" s="26" t="s">
        <v>244</v>
      </c>
      <c r="I35" s="27" t="s">
        <v>245</v>
      </c>
      <c r="J35" s="26" t="s">
        <v>77</v>
      </c>
      <c r="K35" s="26" t="s">
        <v>240</v>
      </c>
      <c r="L35" s="26" t="s">
        <v>241</v>
      </c>
      <c r="M35" s="26" t="s">
        <v>242</v>
      </c>
      <c r="N35" s="26">
        <v>899903</v>
      </c>
      <c r="O35" s="21" t="s">
        <v>39</v>
      </c>
      <c r="P35" s="15">
        <v>1</v>
      </c>
      <c r="Q35" s="26">
        <v>100</v>
      </c>
      <c r="R35" s="26">
        <v>1E-3</v>
      </c>
      <c r="S35" s="26">
        <v>0.1</v>
      </c>
      <c r="T35" s="15">
        <v>1E-3</v>
      </c>
      <c r="U35" s="16" t="s">
        <v>39</v>
      </c>
      <c r="V35" s="16" t="s">
        <v>39</v>
      </c>
      <c r="W35" s="16" t="s">
        <v>39</v>
      </c>
      <c r="X35" s="26">
        <v>2</v>
      </c>
      <c r="Y35" s="16" t="s">
        <v>39</v>
      </c>
      <c r="Z35" s="16" t="s">
        <v>39</v>
      </c>
      <c r="AA35" s="16" t="s">
        <v>39</v>
      </c>
      <c r="AB35" s="26" t="s">
        <v>202</v>
      </c>
    </row>
    <row r="36" spans="1:28" x14ac:dyDescent="0.25">
      <c r="A36" s="27"/>
      <c r="B36" s="26" t="s">
        <v>246</v>
      </c>
      <c r="C36" s="26" t="s">
        <v>28</v>
      </c>
      <c r="D36" s="26" t="s">
        <v>29</v>
      </c>
      <c r="E36" s="26" t="s">
        <v>30</v>
      </c>
      <c r="F36" s="26" t="s">
        <v>247</v>
      </c>
      <c r="G36" s="26" t="s">
        <v>251</v>
      </c>
      <c r="H36" s="26" t="s">
        <v>253</v>
      </c>
      <c r="I36" s="27" t="s">
        <v>247</v>
      </c>
      <c r="J36" s="26" t="s">
        <v>38</v>
      </c>
      <c r="K36" s="26" t="s">
        <v>248</v>
      </c>
      <c r="L36" s="26" t="s">
        <v>249</v>
      </c>
      <c r="M36" s="26" t="s">
        <v>250</v>
      </c>
      <c r="N36" s="27">
        <v>892400</v>
      </c>
      <c r="O36" s="21" t="s">
        <v>39</v>
      </c>
      <c r="P36" s="15">
        <v>50</v>
      </c>
      <c r="Q36" s="26">
        <v>200</v>
      </c>
      <c r="R36" s="26">
        <v>2.5000000000000001E-2</v>
      </c>
      <c r="S36" s="26">
        <v>5</v>
      </c>
      <c r="T36" s="15">
        <v>1E-3</v>
      </c>
      <c r="U36" s="26" t="s">
        <v>252</v>
      </c>
      <c r="V36" s="26">
        <v>1E-3</v>
      </c>
      <c r="W36" s="26">
        <v>0.2</v>
      </c>
      <c r="X36" s="26">
        <v>1</v>
      </c>
      <c r="Y36" s="26" t="s">
        <v>254</v>
      </c>
      <c r="Z36" s="26" t="s">
        <v>255</v>
      </c>
      <c r="AA36" s="26" t="s">
        <v>256</v>
      </c>
      <c r="AB36" s="26" t="s">
        <v>40</v>
      </c>
    </row>
    <row r="37" spans="1:28" ht="15" customHeight="1" x14ac:dyDescent="0.25">
      <c r="A37" s="27"/>
      <c r="B37" s="26" t="s">
        <v>246</v>
      </c>
      <c r="C37" s="26" t="s">
        <v>28</v>
      </c>
      <c r="D37" s="26" t="s">
        <v>95</v>
      </c>
      <c r="E37" s="26" t="s">
        <v>30</v>
      </c>
      <c r="F37" s="26" t="s">
        <v>257</v>
      </c>
      <c r="G37" s="26" t="s">
        <v>261</v>
      </c>
      <c r="H37" s="26" t="s">
        <v>263</v>
      </c>
      <c r="I37" s="27" t="s">
        <v>257</v>
      </c>
      <c r="J37" s="33" t="s">
        <v>38</v>
      </c>
      <c r="K37" s="26" t="s">
        <v>258</v>
      </c>
      <c r="L37" s="26" t="s">
        <v>259</v>
      </c>
      <c r="M37" s="26" t="s">
        <v>260</v>
      </c>
      <c r="N37" s="27">
        <v>892400</v>
      </c>
      <c r="O37" s="21" t="s">
        <v>39</v>
      </c>
      <c r="P37" s="15">
        <v>5</v>
      </c>
      <c r="Q37" s="26">
        <v>100</v>
      </c>
      <c r="R37" s="26">
        <v>0.05</v>
      </c>
      <c r="S37" s="26">
        <v>5</v>
      </c>
      <c r="T37" s="15">
        <v>1E-3</v>
      </c>
      <c r="U37" s="44" t="s">
        <v>262</v>
      </c>
      <c r="V37" s="26">
        <v>1E-3</v>
      </c>
      <c r="W37" s="26">
        <v>0.1</v>
      </c>
      <c r="X37" s="26">
        <v>1</v>
      </c>
      <c r="Y37" s="16" t="s">
        <v>39</v>
      </c>
      <c r="Z37" s="16" t="s">
        <v>39</v>
      </c>
      <c r="AA37" s="16" t="s">
        <v>39</v>
      </c>
      <c r="AB37" s="33" t="s">
        <v>40</v>
      </c>
    </row>
    <row r="38" spans="1:28" ht="15" customHeight="1" x14ac:dyDescent="0.25">
      <c r="A38" s="27"/>
      <c r="B38" s="26" t="s">
        <v>1027</v>
      </c>
      <c r="C38" s="35" t="s">
        <v>28</v>
      </c>
      <c r="D38" s="26" t="s">
        <v>29</v>
      </c>
      <c r="E38" s="26" t="s">
        <v>30</v>
      </c>
      <c r="F38" s="26" t="s">
        <v>1029</v>
      </c>
      <c r="G38" s="26" t="s">
        <v>1098</v>
      </c>
      <c r="H38" s="26" t="s">
        <v>1057</v>
      </c>
      <c r="I38" s="27" t="s">
        <v>1132</v>
      </c>
      <c r="J38" s="33" t="s">
        <v>38</v>
      </c>
      <c r="K38" s="26" t="s">
        <v>1088</v>
      </c>
      <c r="L38" s="26" t="s">
        <v>1028</v>
      </c>
      <c r="M38" s="34" t="s">
        <v>1089</v>
      </c>
      <c r="N38" s="34">
        <v>113648</v>
      </c>
      <c r="O38" s="21" t="s">
        <v>39</v>
      </c>
      <c r="P38" s="15">
        <v>5</v>
      </c>
      <c r="Q38" s="26">
        <v>100</v>
      </c>
      <c r="R38" s="26">
        <v>0.1</v>
      </c>
      <c r="S38" s="26">
        <v>10</v>
      </c>
      <c r="T38" s="15">
        <v>1E-3</v>
      </c>
      <c r="U38" s="26" t="s">
        <v>1099</v>
      </c>
      <c r="V38" s="26">
        <v>1E-3</v>
      </c>
      <c r="W38" s="26">
        <v>0.1</v>
      </c>
      <c r="X38" s="26">
        <v>1</v>
      </c>
      <c r="Y38" s="16" t="s">
        <v>39</v>
      </c>
      <c r="Z38" s="16" t="s">
        <v>39</v>
      </c>
      <c r="AA38" s="16" t="s">
        <v>39</v>
      </c>
      <c r="AB38" s="33" t="s">
        <v>40</v>
      </c>
    </row>
    <row r="39" spans="1:28" ht="15" customHeight="1" x14ac:dyDescent="0.25">
      <c r="A39" s="27"/>
      <c r="B39" s="26" t="s">
        <v>264</v>
      </c>
      <c r="C39" s="26" t="s">
        <v>28</v>
      </c>
      <c r="D39" s="26" t="s">
        <v>29</v>
      </c>
      <c r="E39" s="26" t="s">
        <v>30</v>
      </c>
      <c r="F39" s="26" t="s">
        <v>265</v>
      </c>
      <c r="G39" s="26" t="s">
        <v>269</v>
      </c>
      <c r="H39" s="26" t="s">
        <v>271</v>
      </c>
      <c r="I39" s="27" t="s">
        <v>265</v>
      </c>
      <c r="J39" s="33" t="s">
        <v>38</v>
      </c>
      <c r="K39" s="26" t="s">
        <v>266</v>
      </c>
      <c r="L39" s="26" t="s">
        <v>267</v>
      </c>
      <c r="M39" s="26" t="s">
        <v>268</v>
      </c>
      <c r="N39" s="27">
        <v>899901</v>
      </c>
      <c r="O39" s="21" t="s">
        <v>39</v>
      </c>
      <c r="P39" s="15">
        <v>5</v>
      </c>
      <c r="Q39" s="26">
        <v>200</v>
      </c>
      <c r="R39" s="26">
        <v>2.5000000000000001E-2</v>
      </c>
      <c r="S39" s="26">
        <v>5</v>
      </c>
      <c r="T39" s="15">
        <v>1E-3</v>
      </c>
      <c r="U39" s="26" t="s">
        <v>270</v>
      </c>
      <c r="V39" s="26">
        <v>1E-3</v>
      </c>
      <c r="W39" s="26">
        <v>0.2</v>
      </c>
      <c r="X39" s="26">
        <v>1</v>
      </c>
      <c r="Y39" s="16" t="s">
        <v>39</v>
      </c>
      <c r="Z39" s="16" t="s">
        <v>39</v>
      </c>
      <c r="AA39" s="16" t="s">
        <v>39</v>
      </c>
      <c r="AB39" s="33" t="s">
        <v>40</v>
      </c>
    </row>
    <row r="40" spans="1:28" ht="15" customHeight="1" x14ac:dyDescent="0.25">
      <c r="A40" s="27"/>
      <c r="B40" s="26" t="s">
        <v>272</v>
      </c>
      <c r="C40" s="26" t="s">
        <v>60</v>
      </c>
      <c r="D40" s="26" t="s">
        <v>29</v>
      </c>
      <c r="E40" s="26" t="s">
        <v>30</v>
      </c>
      <c r="F40" s="26" t="s">
        <v>273</v>
      </c>
      <c r="G40" s="26" t="s">
        <v>277</v>
      </c>
      <c r="H40" s="26" t="s">
        <v>279</v>
      </c>
      <c r="I40" s="27" t="s">
        <v>273</v>
      </c>
      <c r="J40" s="26" t="s">
        <v>38</v>
      </c>
      <c r="K40" s="26" t="s">
        <v>274</v>
      </c>
      <c r="L40" s="26" t="s">
        <v>275</v>
      </c>
      <c r="M40" s="26" t="s">
        <v>276</v>
      </c>
      <c r="N40" s="27">
        <v>990300</v>
      </c>
      <c r="O40" s="21" t="s">
        <v>39</v>
      </c>
      <c r="P40" s="15">
        <v>50</v>
      </c>
      <c r="Q40" s="26">
        <v>50</v>
      </c>
      <c r="R40" s="26">
        <v>0.1</v>
      </c>
      <c r="S40" s="26">
        <v>5</v>
      </c>
      <c r="T40" s="15">
        <v>1E-3</v>
      </c>
      <c r="U40" s="26" t="s">
        <v>278</v>
      </c>
      <c r="V40" s="26">
        <v>1E-3</v>
      </c>
      <c r="W40" s="26">
        <v>0.05</v>
      </c>
      <c r="X40" s="38">
        <v>3</v>
      </c>
      <c r="Y40" s="26" t="s">
        <v>280</v>
      </c>
      <c r="Z40" s="26" t="s">
        <v>281</v>
      </c>
      <c r="AA40" s="26" t="s">
        <v>282</v>
      </c>
      <c r="AB40" s="26" t="s">
        <v>40</v>
      </c>
    </row>
    <row r="41" spans="1:28" ht="15" customHeight="1" x14ac:dyDescent="0.25">
      <c r="A41" s="27"/>
      <c r="B41" s="26" t="s">
        <v>272</v>
      </c>
      <c r="C41" s="26" t="s">
        <v>28</v>
      </c>
      <c r="D41" s="26" t="s">
        <v>29</v>
      </c>
      <c r="E41" s="26" t="s">
        <v>30</v>
      </c>
      <c r="F41" s="26" t="s">
        <v>283</v>
      </c>
      <c r="G41" s="26" t="s">
        <v>287</v>
      </c>
      <c r="H41" s="26" t="s">
        <v>289</v>
      </c>
      <c r="I41" s="27" t="s">
        <v>283</v>
      </c>
      <c r="J41" s="26" t="s">
        <v>38</v>
      </c>
      <c r="K41" s="26" t="s">
        <v>284</v>
      </c>
      <c r="L41" s="26" t="s">
        <v>285</v>
      </c>
      <c r="M41" s="26" t="s">
        <v>286</v>
      </c>
      <c r="N41" s="27">
        <v>990300</v>
      </c>
      <c r="O41" s="21" t="s">
        <v>39</v>
      </c>
      <c r="P41" s="15">
        <v>5</v>
      </c>
      <c r="Q41" s="26">
        <v>20</v>
      </c>
      <c r="R41" s="26">
        <v>0.1</v>
      </c>
      <c r="S41" s="26">
        <v>2</v>
      </c>
      <c r="T41" s="15">
        <v>1E-3</v>
      </c>
      <c r="U41" s="26" t="s">
        <v>288</v>
      </c>
      <c r="V41" s="26">
        <v>1E-3</v>
      </c>
      <c r="W41" s="26">
        <v>0.02</v>
      </c>
      <c r="X41" s="26">
        <v>1</v>
      </c>
      <c r="Y41" s="16" t="s">
        <v>39</v>
      </c>
      <c r="Z41" s="16" t="s">
        <v>39</v>
      </c>
      <c r="AA41" s="16" t="s">
        <v>39</v>
      </c>
      <c r="AB41" s="26" t="s">
        <v>40</v>
      </c>
    </row>
    <row r="42" spans="1:28" ht="15" customHeight="1" x14ac:dyDescent="0.25">
      <c r="A42" s="27"/>
      <c r="B42" s="42" t="s">
        <v>1193</v>
      </c>
      <c r="C42" s="26" t="s">
        <v>28</v>
      </c>
      <c r="D42" s="26" t="s">
        <v>29</v>
      </c>
      <c r="E42" s="26" t="s">
        <v>30</v>
      </c>
      <c r="F42" s="26" t="s">
        <v>319</v>
      </c>
      <c r="G42" s="26" t="s">
        <v>323</v>
      </c>
      <c r="H42" s="26" t="s">
        <v>325</v>
      </c>
      <c r="I42" s="27" t="s">
        <v>319</v>
      </c>
      <c r="J42" s="26" t="s">
        <v>38</v>
      </c>
      <c r="K42" s="26" t="s">
        <v>320</v>
      </c>
      <c r="L42" s="26" t="s">
        <v>321</v>
      </c>
      <c r="M42" s="26" t="s">
        <v>322</v>
      </c>
      <c r="N42" s="27">
        <v>899700</v>
      </c>
      <c r="O42" s="21" t="s">
        <v>39</v>
      </c>
      <c r="P42" s="15">
        <v>50</v>
      </c>
      <c r="Q42" s="26">
        <v>100</v>
      </c>
      <c r="R42" s="26" t="s">
        <v>329</v>
      </c>
      <c r="S42" s="26" t="s">
        <v>330</v>
      </c>
      <c r="T42" s="15">
        <v>1E-3</v>
      </c>
      <c r="U42" s="26" t="s">
        <v>324</v>
      </c>
      <c r="V42" s="15">
        <v>1E-3</v>
      </c>
      <c r="W42" s="26">
        <v>0.1</v>
      </c>
      <c r="X42" s="26">
        <v>2</v>
      </c>
      <c r="Y42" s="26" t="s">
        <v>326</v>
      </c>
      <c r="Z42" s="26" t="s">
        <v>327</v>
      </c>
      <c r="AA42" s="26" t="s">
        <v>328</v>
      </c>
      <c r="AB42" s="26" t="s">
        <v>40</v>
      </c>
    </row>
    <row r="43" spans="1:28" ht="15" customHeight="1" x14ac:dyDescent="0.25">
      <c r="A43" s="27"/>
      <c r="B43" s="42" t="s">
        <v>1059</v>
      </c>
      <c r="C43" s="35" t="s">
        <v>28</v>
      </c>
      <c r="D43" s="26" t="s">
        <v>29</v>
      </c>
      <c r="E43" s="26" t="s">
        <v>30</v>
      </c>
      <c r="F43" s="26" t="s">
        <v>1031</v>
      </c>
      <c r="G43" s="26" t="s">
        <v>1100</v>
      </c>
      <c r="H43" s="26" t="s">
        <v>1042</v>
      </c>
      <c r="I43" s="27" t="s">
        <v>1133</v>
      </c>
      <c r="J43" s="33" t="s">
        <v>38</v>
      </c>
      <c r="K43" s="26" t="s">
        <v>1073</v>
      </c>
      <c r="L43" s="26" t="s">
        <v>1066</v>
      </c>
      <c r="M43" s="34" t="s">
        <v>1090</v>
      </c>
      <c r="N43" s="27">
        <v>711295</v>
      </c>
      <c r="O43" s="21" t="s">
        <v>39</v>
      </c>
      <c r="P43" s="15">
        <v>5</v>
      </c>
      <c r="Q43" s="26">
        <v>10</v>
      </c>
      <c r="R43" s="26">
        <v>0.2</v>
      </c>
      <c r="S43" s="26">
        <v>2</v>
      </c>
      <c r="T43" s="15">
        <v>1E-3</v>
      </c>
      <c r="U43" s="26" t="s">
        <v>1101</v>
      </c>
      <c r="V43" s="26">
        <v>1E-3</v>
      </c>
      <c r="W43" s="26">
        <v>0.01</v>
      </c>
      <c r="X43" s="26">
        <v>1</v>
      </c>
      <c r="Y43" s="16" t="s">
        <v>39</v>
      </c>
      <c r="Z43" s="16" t="s">
        <v>39</v>
      </c>
      <c r="AA43" s="16" t="s">
        <v>39</v>
      </c>
      <c r="AB43" s="33" t="s">
        <v>40</v>
      </c>
    </row>
    <row r="44" spans="1:28" ht="15" customHeight="1" x14ac:dyDescent="0.25">
      <c r="A44" s="27"/>
      <c r="B44" s="42" t="s">
        <v>1194</v>
      </c>
      <c r="C44" s="26" t="s">
        <v>28</v>
      </c>
      <c r="D44" s="26" t="s">
        <v>29</v>
      </c>
      <c r="E44" s="26" t="s">
        <v>30</v>
      </c>
      <c r="F44" s="26" t="s">
        <v>331</v>
      </c>
      <c r="G44" s="26" t="s">
        <v>334</v>
      </c>
      <c r="H44" s="26" t="s">
        <v>336</v>
      </c>
      <c r="I44" s="27" t="s">
        <v>331</v>
      </c>
      <c r="J44" s="26" t="s">
        <v>38</v>
      </c>
      <c r="K44" s="26" t="s">
        <v>976</v>
      </c>
      <c r="L44" s="26" t="s">
        <v>332</v>
      </c>
      <c r="M44" s="26" t="s">
        <v>333</v>
      </c>
      <c r="N44" s="27">
        <v>123163</v>
      </c>
      <c r="O44" s="21" t="s">
        <v>39</v>
      </c>
      <c r="P44" s="15">
        <v>50</v>
      </c>
      <c r="Q44" s="26">
        <v>100</v>
      </c>
      <c r="R44" s="26" t="s">
        <v>329</v>
      </c>
      <c r="S44" s="26" t="s">
        <v>330</v>
      </c>
      <c r="T44" s="15">
        <v>1E-3</v>
      </c>
      <c r="U44" s="26" t="s">
        <v>335</v>
      </c>
      <c r="V44" s="15">
        <v>1E-3</v>
      </c>
      <c r="W44" s="26">
        <v>0.1</v>
      </c>
      <c r="X44" s="26">
        <v>1</v>
      </c>
      <c r="Y44" s="26" t="s">
        <v>337</v>
      </c>
      <c r="Z44" s="26" t="s">
        <v>338</v>
      </c>
      <c r="AA44" s="26" t="s">
        <v>339</v>
      </c>
      <c r="AB44" s="26" t="s">
        <v>40</v>
      </c>
    </row>
    <row r="45" spans="1:28" ht="15" customHeight="1" x14ac:dyDescent="0.25">
      <c r="A45" s="27"/>
      <c r="B45" s="45" t="s">
        <v>1191</v>
      </c>
      <c r="C45" s="27" t="s">
        <v>28</v>
      </c>
      <c r="D45" s="26" t="s">
        <v>29</v>
      </c>
      <c r="E45" s="26" t="s">
        <v>30</v>
      </c>
      <c r="F45" s="27" t="s">
        <v>340</v>
      </c>
      <c r="G45" s="19" t="s">
        <v>344</v>
      </c>
      <c r="H45" s="27" t="s">
        <v>346</v>
      </c>
      <c r="I45" s="19" t="s">
        <v>340</v>
      </c>
      <c r="J45" s="26" t="s">
        <v>38</v>
      </c>
      <c r="K45" s="27" t="s">
        <v>341</v>
      </c>
      <c r="L45" s="27" t="s">
        <v>342</v>
      </c>
      <c r="M45" s="27" t="s">
        <v>343</v>
      </c>
      <c r="N45" s="27">
        <v>713021</v>
      </c>
      <c r="O45" s="21" t="s">
        <v>39</v>
      </c>
      <c r="P45" s="14">
        <v>5</v>
      </c>
      <c r="Q45" s="27">
        <v>10</v>
      </c>
      <c r="R45" s="27">
        <v>0.1</v>
      </c>
      <c r="S45" s="27">
        <v>1</v>
      </c>
      <c r="T45" s="15">
        <v>1E-3</v>
      </c>
      <c r="U45" s="26" t="s">
        <v>345</v>
      </c>
      <c r="V45" s="27">
        <v>1E-3</v>
      </c>
      <c r="W45" s="27">
        <v>0.01</v>
      </c>
      <c r="X45" s="26">
        <v>1</v>
      </c>
      <c r="Y45" s="16" t="s">
        <v>39</v>
      </c>
      <c r="Z45" s="16" t="s">
        <v>39</v>
      </c>
      <c r="AA45" s="16" t="s">
        <v>39</v>
      </c>
      <c r="AB45" s="26" t="s">
        <v>40</v>
      </c>
    </row>
    <row r="46" spans="1:28" ht="15" customHeight="1" x14ac:dyDescent="0.25">
      <c r="A46" s="27"/>
      <c r="B46" s="45" t="s">
        <v>1192</v>
      </c>
      <c r="C46" s="26" t="s">
        <v>28</v>
      </c>
      <c r="D46" s="26" t="s">
        <v>29</v>
      </c>
      <c r="E46" s="26" t="s">
        <v>30</v>
      </c>
      <c r="F46" s="27" t="s">
        <v>347</v>
      </c>
      <c r="G46" s="27" t="s">
        <v>351</v>
      </c>
      <c r="H46" s="27" t="s">
        <v>352</v>
      </c>
      <c r="I46" s="27" t="s">
        <v>347</v>
      </c>
      <c r="J46" s="26" t="s">
        <v>38</v>
      </c>
      <c r="K46" s="27" t="s">
        <v>348</v>
      </c>
      <c r="L46" s="27" t="s">
        <v>349</v>
      </c>
      <c r="M46" s="27" t="s">
        <v>350</v>
      </c>
      <c r="N46" s="27">
        <v>738852</v>
      </c>
      <c r="O46" s="21" t="s">
        <v>39</v>
      </c>
      <c r="P46" s="15">
        <v>5</v>
      </c>
      <c r="Q46" s="27">
        <v>50</v>
      </c>
      <c r="R46" s="27">
        <v>0.1</v>
      </c>
      <c r="S46" s="27">
        <v>5</v>
      </c>
      <c r="T46" s="15">
        <v>1E-3</v>
      </c>
      <c r="U46" s="26" t="s">
        <v>986</v>
      </c>
      <c r="V46" s="27">
        <v>1E-3</v>
      </c>
      <c r="W46" s="27">
        <v>0.05</v>
      </c>
      <c r="X46" s="26">
        <v>1</v>
      </c>
      <c r="Y46" s="16" t="s">
        <v>39</v>
      </c>
      <c r="Z46" s="16" t="s">
        <v>39</v>
      </c>
      <c r="AA46" s="16" t="s">
        <v>39</v>
      </c>
      <c r="AB46" s="26" t="s">
        <v>40</v>
      </c>
    </row>
    <row r="47" spans="1:28" ht="15" customHeight="1" x14ac:dyDescent="0.25">
      <c r="A47" s="27"/>
      <c r="B47" s="45" t="s">
        <v>1192</v>
      </c>
      <c r="C47" s="26" t="s">
        <v>60</v>
      </c>
      <c r="D47" s="26" t="s">
        <v>29</v>
      </c>
      <c r="E47" s="26" t="s">
        <v>30</v>
      </c>
      <c r="F47" s="27" t="s">
        <v>353</v>
      </c>
      <c r="G47" s="27" t="s">
        <v>357</v>
      </c>
      <c r="H47" s="27" t="s">
        <v>358</v>
      </c>
      <c r="I47" s="27" t="s">
        <v>353</v>
      </c>
      <c r="J47" s="26" t="s">
        <v>38</v>
      </c>
      <c r="K47" s="27" t="s">
        <v>354</v>
      </c>
      <c r="L47" s="27" t="s">
        <v>355</v>
      </c>
      <c r="M47" s="27" t="s">
        <v>356</v>
      </c>
      <c r="N47" s="27">
        <v>738852</v>
      </c>
      <c r="O47" s="21" t="s">
        <v>39</v>
      </c>
      <c r="P47" s="15">
        <v>5</v>
      </c>
      <c r="Q47" s="27">
        <v>50</v>
      </c>
      <c r="R47" s="27">
        <v>0.1</v>
      </c>
      <c r="S47" s="27">
        <v>5</v>
      </c>
      <c r="T47" s="15">
        <v>1E-3</v>
      </c>
      <c r="U47" s="26" t="s">
        <v>985</v>
      </c>
      <c r="V47" s="27">
        <v>1E-3</v>
      </c>
      <c r="W47" s="27">
        <v>0.05</v>
      </c>
      <c r="X47" s="26">
        <v>1</v>
      </c>
      <c r="Y47" s="16" t="s">
        <v>39</v>
      </c>
      <c r="Z47" s="16" t="s">
        <v>39</v>
      </c>
      <c r="AA47" s="16" t="s">
        <v>39</v>
      </c>
      <c r="AB47" s="26" t="s">
        <v>40</v>
      </c>
    </row>
    <row r="48" spans="1:28" ht="15" customHeight="1" x14ac:dyDescent="0.25">
      <c r="A48" s="27"/>
      <c r="B48" s="42" t="s">
        <v>1195</v>
      </c>
      <c r="C48" s="26" t="s">
        <v>28</v>
      </c>
      <c r="D48" s="26" t="s">
        <v>29</v>
      </c>
      <c r="E48" s="26" t="s">
        <v>30</v>
      </c>
      <c r="F48" s="26" t="s">
        <v>359</v>
      </c>
      <c r="G48" s="26" t="s">
        <v>363</v>
      </c>
      <c r="H48" s="26" t="s">
        <v>365</v>
      </c>
      <c r="I48" s="27" t="s">
        <v>359</v>
      </c>
      <c r="J48" s="26" t="s">
        <v>38</v>
      </c>
      <c r="K48" s="26" t="s">
        <v>360</v>
      </c>
      <c r="L48" s="26" t="s">
        <v>361</v>
      </c>
      <c r="M48" s="26" t="s">
        <v>362</v>
      </c>
      <c r="N48" s="27">
        <v>892000</v>
      </c>
      <c r="O48" s="21" t="s">
        <v>39</v>
      </c>
      <c r="P48" s="15">
        <v>50</v>
      </c>
      <c r="Q48" s="26">
        <v>100</v>
      </c>
      <c r="R48" s="26" t="s">
        <v>329</v>
      </c>
      <c r="S48" s="26" t="s">
        <v>330</v>
      </c>
      <c r="T48" s="26">
        <v>1E-3</v>
      </c>
      <c r="U48" s="26" t="s">
        <v>364</v>
      </c>
      <c r="V48" s="26">
        <v>1E-3</v>
      </c>
      <c r="W48" s="26">
        <v>0.1</v>
      </c>
      <c r="X48" s="26">
        <v>1</v>
      </c>
      <c r="Y48" s="26" t="s">
        <v>366</v>
      </c>
      <c r="Z48" s="26" t="s">
        <v>367</v>
      </c>
      <c r="AA48" s="26" t="s">
        <v>368</v>
      </c>
      <c r="AB48" s="26" t="s">
        <v>40</v>
      </c>
    </row>
    <row r="49" spans="1:28" ht="15" customHeight="1" x14ac:dyDescent="0.25">
      <c r="A49" s="27"/>
      <c r="B49" s="42" t="s">
        <v>1195</v>
      </c>
      <c r="C49" s="26" t="s">
        <v>60</v>
      </c>
      <c r="D49" s="26" t="s">
        <v>29</v>
      </c>
      <c r="E49" s="26" t="s">
        <v>30</v>
      </c>
      <c r="F49" s="26" t="s">
        <v>369</v>
      </c>
      <c r="G49" s="26" t="s">
        <v>373</v>
      </c>
      <c r="H49" s="26" t="s">
        <v>375</v>
      </c>
      <c r="I49" s="27" t="s">
        <v>369</v>
      </c>
      <c r="J49" s="26" t="s">
        <v>38</v>
      </c>
      <c r="K49" s="26" t="s">
        <v>370</v>
      </c>
      <c r="L49" s="26" t="s">
        <v>371</v>
      </c>
      <c r="M49" s="26" t="s">
        <v>372</v>
      </c>
      <c r="N49" s="27">
        <v>892000</v>
      </c>
      <c r="O49" s="21" t="s">
        <v>39</v>
      </c>
      <c r="P49" s="15">
        <v>5</v>
      </c>
      <c r="Q49" s="26">
        <v>20</v>
      </c>
      <c r="R49" s="26">
        <v>0.1</v>
      </c>
      <c r="S49" s="26">
        <v>2</v>
      </c>
      <c r="T49" s="26">
        <v>1E-3</v>
      </c>
      <c r="U49" s="26" t="s">
        <v>374</v>
      </c>
      <c r="V49" s="26">
        <v>1E-3</v>
      </c>
      <c r="W49" s="26">
        <v>0.02</v>
      </c>
      <c r="X49" s="26">
        <v>1</v>
      </c>
      <c r="Y49" s="16" t="s">
        <v>39</v>
      </c>
      <c r="Z49" s="16" t="s">
        <v>39</v>
      </c>
      <c r="AA49" s="16" t="s">
        <v>39</v>
      </c>
      <c r="AB49" s="26" t="s">
        <v>40</v>
      </c>
    </row>
    <row r="50" spans="1:28" ht="15" customHeight="1" x14ac:dyDescent="0.25">
      <c r="A50" s="27"/>
      <c r="B50" s="26" t="s">
        <v>290</v>
      </c>
      <c r="C50" s="26" t="s">
        <v>60</v>
      </c>
      <c r="D50" s="26" t="s">
        <v>29</v>
      </c>
      <c r="E50" s="26" t="s">
        <v>30</v>
      </c>
      <c r="F50" s="26" t="s">
        <v>291</v>
      </c>
      <c r="G50" s="26" t="s">
        <v>295</v>
      </c>
      <c r="H50" s="26" t="s">
        <v>297</v>
      </c>
      <c r="I50" s="27" t="s">
        <v>291</v>
      </c>
      <c r="J50" s="26" t="s">
        <v>38</v>
      </c>
      <c r="K50" s="26" t="s">
        <v>292</v>
      </c>
      <c r="L50" s="26" t="s">
        <v>293</v>
      </c>
      <c r="M50" s="26" t="s">
        <v>294</v>
      </c>
      <c r="N50" s="27">
        <v>891800</v>
      </c>
      <c r="O50" s="21" t="s">
        <v>39</v>
      </c>
      <c r="P50" s="15">
        <v>50</v>
      </c>
      <c r="Q50" s="26">
        <v>50</v>
      </c>
      <c r="R50" s="26">
        <v>0.1</v>
      </c>
      <c r="S50" s="26">
        <v>5</v>
      </c>
      <c r="T50" s="26">
        <v>1E-3</v>
      </c>
      <c r="U50" s="26" t="s">
        <v>296</v>
      </c>
      <c r="V50" s="26">
        <v>1E-3</v>
      </c>
      <c r="W50" s="26">
        <v>0.05</v>
      </c>
      <c r="X50" s="38">
        <v>3</v>
      </c>
      <c r="Y50" s="26" t="s">
        <v>298</v>
      </c>
      <c r="Z50" s="26" t="s">
        <v>299</v>
      </c>
      <c r="AA50" s="26" t="s">
        <v>300</v>
      </c>
      <c r="AB50" s="26" t="s">
        <v>40</v>
      </c>
    </row>
    <row r="51" spans="1:28" ht="15" customHeight="1" x14ac:dyDescent="0.25">
      <c r="A51" s="27"/>
      <c r="B51" s="26" t="s">
        <v>290</v>
      </c>
      <c r="C51" s="26" t="s">
        <v>28</v>
      </c>
      <c r="D51" s="26" t="s">
        <v>29</v>
      </c>
      <c r="E51" s="26" t="s">
        <v>30</v>
      </c>
      <c r="F51" s="26" t="s">
        <v>301</v>
      </c>
      <c r="G51" s="26" t="s">
        <v>305</v>
      </c>
      <c r="H51" s="26" t="s">
        <v>307</v>
      </c>
      <c r="I51" s="27" t="s">
        <v>301</v>
      </c>
      <c r="J51" s="26" t="s">
        <v>38</v>
      </c>
      <c r="K51" s="26" t="s">
        <v>302</v>
      </c>
      <c r="L51" s="26" t="s">
        <v>303</v>
      </c>
      <c r="M51" s="26" t="s">
        <v>304</v>
      </c>
      <c r="N51" s="27">
        <v>891800</v>
      </c>
      <c r="O51" s="21" t="s">
        <v>39</v>
      </c>
      <c r="P51" s="15">
        <v>50</v>
      </c>
      <c r="Q51" s="26">
        <v>100</v>
      </c>
      <c r="R51" s="26" t="s">
        <v>1009</v>
      </c>
      <c r="S51" s="26" t="s">
        <v>311</v>
      </c>
      <c r="T51" s="15">
        <v>1E-3</v>
      </c>
      <c r="U51" s="26" t="s">
        <v>306</v>
      </c>
      <c r="V51" s="15">
        <v>1E-3</v>
      </c>
      <c r="W51" s="26">
        <v>0.1</v>
      </c>
      <c r="X51" s="26">
        <v>1</v>
      </c>
      <c r="Y51" s="26" t="s">
        <v>308</v>
      </c>
      <c r="Z51" s="26" t="s">
        <v>309</v>
      </c>
      <c r="AA51" s="26" t="s">
        <v>310</v>
      </c>
      <c r="AB51" s="26" t="s">
        <v>40</v>
      </c>
    </row>
    <row r="52" spans="1:28" ht="15" customHeight="1" x14ac:dyDescent="0.25">
      <c r="A52" s="27"/>
      <c r="B52" s="26" t="s">
        <v>290</v>
      </c>
      <c r="C52" s="26" t="s">
        <v>28</v>
      </c>
      <c r="D52" s="26" t="s">
        <v>95</v>
      </c>
      <c r="E52" s="26" t="s">
        <v>30</v>
      </c>
      <c r="F52" s="26" t="s">
        <v>312</v>
      </c>
      <c r="G52" s="26" t="s">
        <v>316</v>
      </c>
      <c r="H52" s="26" t="s">
        <v>318</v>
      </c>
      <c r="I52" s="27" t="s">
        <v>312</v>
      </c>
      <c r="J52" s="26" t="s">
        <v>38</v>
      </c>
      <c r="K52" s="26" t="s">
        <v>313</v>
      </c>
      <c r="L52" s="26" t="s">
        <v>314</v>
      </c>
      <c r="M52" s="26" t="s">
        <v>315</v>
      </c>
      <c r="N52" s="27">
        <v>891800</v>
      </c>
      <c r="O52" s="21" t="s">
        <v>39</v>
      </c>
      <c r="P52" s="15">
        <v>5</v>
      </c>
      <c r="Q52" s="26">
        <v>100</v>
      </c>
      <c r="R52" s="26">
        <v>0.1</v>
      </c>
      <c r="S52" s="26">
        <v>10</v>
      </c>
      <c r="T52" s="15">
        <v>1E-3</v>
      </c>
      <c r="U52" s="26" t="s">
        <v>317</v>
      </c>
      <c r="V52" s="15">
        <v>1E-3</v>
      </c>
      <c r="W52" s="26">
        <v>0.1</v>
      </c>
      <c r="X52" s="26">
        <v>1</v>
      </c>
      <c r="Y52" s="16" t="s">
        <v>39</v>
      </c>
      <c r="Z52" s="16" t="s">
        <v>39</v>
      </c>
      <c r="AA52" s="16" t="s">
        <v>39</v>
      </c>
      <c r="AB52" s="26" t="s">
        <v>40</v>
      </c>
    </row>
    <row r="53" spans="1:28" ht="15" customHeight="1" x14ac:dyDescent="0.25">
      <c r="A53" s="27"/>
      <c r="B53" s="26" t="s">
        <v>376</v>
      </c>
      <c r="C53" s="35" t="s">
        <v>28</v>
      </c>
      <c r="D53" s="37" t="s">
        <v>95</v>
      </c>
      <c r="E53" s="26" t="s">
        <v>30</v>
      </c>
      <c r="F53" s="26" t="s">
        <v>1032</v>
      </c>
      <c r="G53" s="26" t="s">
        <v>1102</v>
      </c>
      <c r="H53" s="26" t="s">
        <v>1045</v>
      </c>
      <c r="I53" s="27" t="s">
        <v>1134</v>
      </c>
      <c r="J53" s="33" t="s">
        <v>38</v>
      </c>
      <c r="K53" s="26" t="s">
        <v>1076</v>
      </c>
      <c r="L53" s="26" t="s">
        <v>377</v>
      </c>
      <c r="M53" s="34" t="s">
        <v>378</v>
      </c>
      <c r="N53" s="27">
        <v>106400</v>
      </c>
      <c r="O53" s="21" t="s">
        <v>39</v>
      </c>
      <c r="P53" s="15">
        <v>5</v>
      </c>
      <c r="Q53" s="26">
        <v>100</v>
      </c>
      <c r="R53" s="26">
        <v>0.1</v>
      </c>
      <c r="S53" s="26">
        <v>10</v>
      </c>
      <c r="T53" s="15">
        <v>1E-3</v>
      </c>
      <c r="U53" s="26" t="s">
        <v>1103</v>
      </c>
      <c r="V53" s="26">
        <v>1E-3</v>
      </c>
      <c r="W53" s="26">
        <v>0.1</v>
      </c>
      <c r="X53" s="26">
        <v>1</v>
      </c>
      <c r="Y53" s="16" t="s">
        <v>39</v>
      </c>
      <c r="Z53" s="16" t="s">
        <v>39</v>
      </c>
      <c r="AA53" s="16" t="s">
        <v>39</v>
      </c>
      <c r="AB53" s="33" t="s">
        <v>40</v>
      </c>
    </row>
    <row r="54" spans="1:28" ht="15" customHeight="1" x14ac:dyDescent="0.25">
      <c r="A54" s="27"/>
      <c r="B54" s="26" t="s">
        <v>379</v>
      </c>
      <c r="C54" s="26" t="s">
        <v>60</v>
      </c>
      <c r="D54" s="26" t="s">
        <v>95</v>
      </c>
      <c r="E54" s="26" t="s">
        <v>30</v>
      </c>
      <c r="F54" s="26" t="s">
        <v>380</v>
      </c>
      <c r="G54" s="26" t="s">
        <v>384</v>
      </c>
      <c r="H54" s="26" t="s">
        <v>386</v>
      </c>
      <c r="I54" s="27" t="s">
        <v>380</v>
      </c>
      <c r="J54" s="26" t="s">
        <v>38</v>
      </c>
      <c r="K54" s="26" t="s">
        <v>381</v>
      </c>
      <c r="L54" s="26" t="s">
        <v>382</v>
      </c>
      <c r="M54" s="26" t="s">
        <v>383</v>
      </c>
      <c r="N54" s="27">
        <v>106569</v>
      </c>
      <c r="O54" s="21" t="s">
        <v>39</v>
      </c>
      <c r="P54" s="15">
        <v>5</v>
      </c>
      <c r="Q54" s="26">
        <v>20</v>
      </c>
      <c r="R54" s="26">
        <v>0.1</v>
      </c>
      <c r="S54" s="26">
        <v>2</v>
      </c>
      <c r="T54" s="26">
        <v>1E-3</v>
      </c>
      <c r="U54" s="26" t="s">
        <v>385</v>
      </c>
      <c r="V54" s="15">
        <v>1E-3</v>
      </c>
      <c r="W54" s="26">
        <v>0.02</v>
      </c>
      <c r="X54" s="26">
        <v>1</v>
      </c>
      <c r="Y54" s="16" t="s">
        <v>39</v>
      </c>
      <c r="Z54" s="16" t="s">
        <v>39</v>
      </c>
      <c r="AA54" s="16" t="s">
        <v>39</v>
      </c>
      <c r="AB54" s="26" t="s">
        <v>40</v>
      </c>
    </row>
    <row r="55" spans="1:28" ht="15" customHeight="1" x14ac:dyDescent="0.25">
      <c r="A55" s="27"/>
      <c r="B55" s="26" t="s">
        <v>387</v>
      </c>
      <c r="C55" s="26" t="s">
        <v>28</v>
      </c>
      <c r="D55" s="26" t="s">
        <v>95</v>
      </c>
      <c r="E55" s="26" t="s">
        <v>42</v>
      </c>
      <c r="F55" s="26" t="s">
        <v>388</v>
      </c>
      <c r="G55" s="26" t="s">
        <v>392</v>
      </c>
      <c r="H55" s="26" t="s">
        <v>393</v>
      </c>
      <c r="I55" s="27" t="s">
        <v>394</v>
      </c>
      <c r="J55" s="26" t="s">
        <v>38</v>
      </c>
      <c r="K55" s="26" t="s">
        <v>389</v>
      </c>
      <c r="L55" s="26" t="s">
        <v>390</v>
      </c>
      <c r="M55" s="26" t="s">
        <v>391</v>
      </c>
      <c r="N55" s="26">
        <v>990500</v>
      </c>
      <c r="O55" s="21" t="s">
        <v>39</v>
      </c>
      <c r="P55" s="15">
        <v>100</v>
      </c>
      <c r="Q55" s="26">
        <v>100</v>
      </c>
      <c r="R55" s="26">
        <v>0.05</v>
      </c>
      <c r="S55" s="26">
        <v>5</v>
      </c>
      <c r="T55" s="15">
        <v>0.05</v>
      </c>
      <c r="U55" s="16" t="s">
        <v>39</v>
      </c>
      <c r="V55" s="16" t="s">
        <v>39</v>
      </c>
      <c r="W55" s="16" t="s">
        <v>39</v>
      </c>
      <c r="X55" s="26">
        <v>2</v>
      </c>
      <c r="Y55" s="16" t="s">
        <v>39</v>
      </c>
      <c r="Z55" s="16" t="s">
        <v>39</v>
      </c>
      <c r="AA55" s="16" t="s">
        <v>39</v>
      </c>
      <c r="AB55" s="26" t="s">
        <v>202</v>
      </c>
    </row>
    <row r="56" spans="1:28" ht="15" customHeight="1" x14ac:dyDescent="0.25">
      <c r="A56" s="27"/>
      <c r="B56" s="26" t="s">
        <v>387</v>
      </c>
      <c r="C56" s="26" t="s">
        <v>28</v>
      </c>
      <c r="D56" s="26" t="s">
        <v>95</v>
      </c>
      <c r="E56" s="26" t="s">
        <v>30</v>
      </c>
      <c r="F56" s="26" t="s">
        <v>395</v>
      </c>
      <c r="G56" s="26" t="s">
        <v>397</v>
      </c>
      <c r="H56" s="26" t="s">
        <v>399</v>
      </c>
      <c r="I56" s="27" t="s">
        <v>395</v>
      </c>
      <c r="J56" s="26" t="s">
        <v>38</v>
      </c>
      <c r="K56" s="26" t="s">
        <v>396</v>
      </c>
      <c r="L56" s="26" t="s">
        <v>390</v>
      </c>
      <c r="M56" s="26" t="s">
        <v>391</v>
      </c>
      <c r="N56" s="27">
        <v>990500</v>
      </c>
      <c r="O56" s="21" t="s">
        <v>39</v>
      </c>
      <c r="P56" s="15">
        <v>5</v>
      </c>
      <c r="Q56" s="26">
        <v>100</v>
      </c>
      <c r="R56" s="26">
        <v>0.05</v>
      </c>
      <c r="S56" s="26">
        <v>5</v>
      </c>
      <c r="T56" s="15">
        <v>1E-3</v>
      </c>
      <c r="U56" s="26" t="s">
        <v>398</v>
      </c>
      <c r="V56" s="15">
        <v>1E-3</v>
      </c>
      <c r="W56" s="26">
        <v>0.1</v>
      </c>
      <c r="X56" s="26">
        <v>1</v>
      </c>
      <c r="Y56" s="16" t="s">
        <v>39</v>
      </c>
      <c r="Z56" s="16" t="s">
        <v>39</v>
      </c>
      <c r="AA56" s="16" t="s">
        <v>39</v>
      </c>
      <c r="AB56" s="26" t="s">
        <v>40</v>
      </c>
    </row>
    <row r="57" spans="1:28" ht="15" customHeight="1" x14ac:dyDescent="0.25">
      <c r="A57" s="27"/>
      <c r="B57" s="26" t="s">
        <v>387</v>
      </c>
      <c r="C57" s="26" t="s">
        <v>28</v>
      </c>
      <c r="D57" s="26" t="s">
        <v>29</v>
      </c>
      <c r="E57" s="26" t="s">
        <v>42</v>
      </c>
      <c r="F57" s="26" t="s">
        <v>400</v>
      </c>
      <c r="G57" s="26" t="s">
        <v>404</v>
      </c>
      <c r="H57" s="26" t="s">
        <v>405</v>
      </c>
      <c r="I57" s="27" t="s">
        <v>406</v>
      </c>
      <c r="J57" s="26" t="s">
        <v>77</v>
      </c>
      <c r="K57" s="26" t="s">
        <v>401</v>
      </c>
      <c r="L57" s="26" t="s">
        <v>402</v>
      </c>
      <c r="M57" s="26" t="s">
        <v>403</v>
      </c>
      <c r="N57" s="26">
        <v>990500</v>
      </c>
      <c r="O57" s="21" t="s">
        <v>39</v>
      </c>
      <c r="P57" s="15">
        <v>11</v>
      </c>
      <c r="Q57" s="26">
        <v>10</v>
      </c>
      <c r="R57" s="26">
        <v>1E-3</v>
      </c>
      <c r="S57" s="26">
        <v>0.01</v>
      </c>
      <c r="T57" s="15">
        <v>1E-3</v>
      </c>
      <c r="U57" s="16" t="s">
        <v>39</v>
      </c>
      <c r="V57" s="16" t="s">
        <v>39</v>
      </c>
      <c r="W57" s="16" t="s">
        <v>39</v>
      </c>
      <c r="X57" s="26">
        <v>2</v>
      </c>
      <c r="Y57" s="16" t="s">
        <v>39</v>
      </c>
      <c r="Z57" s="16" t="s">
        <v>39</v>
      </c>
      <c r="AA57" s="16" t="s">
        <v>39</v>
      </c>
      <c r="AB57" s="26" t="s">
        <v>202</v>
      </c>
    </row>
    <row r="58" spans="1:28" ht="15" customHeight="1" x14ac:dyDescent="0.25">
      <c r="A58" s="27"/>
      <c r="B58" s="26" t="s">
        <v>387</v>
      </c>
      <c r="C58" s="26" t="s">
        <v>60</v>
      </c>
      <c r="D58" s="26" t="s">
        <v>95</v>
      </c>
      <c r="E58" s="26" t="s">
        <v>30</v>
      </c>
      <c r="F58" s="26" t="s">
        <v>407</v>
      </c>
      <c r="G58" s="26" t="s">
        <v>411</v>
      </c>
      <c r="H58" s="26" t="s">
        <v>413</v>
      </c>
      <c r="I58" s="27" t="s">
        <v>407</v>
      </c>
      <c r="J58" s="26" t="s">
        <v>38</v>
      </c>
      <c r="K58" s="26" t="s">
        <v>408</v>
      </c>
      <c r="L58" s="26" t="s">
        <v>409</v>
      </c>
      <c r="M58" s="26" t="s">
        <v>410</v>
      </c>
      <c r="N58" s="27">
        <v>990500</v>
      </c>
      <c r="O58" s="21" t="s">
        <v>39</v>
      </c>
      <c r="P58" s="15">
        <v>50</v>
      </c>
      <c r="Q58" s="26">
        <v>200</v>
      </c>
      <c r="R58" s="26">
        <v>0.01</v>
      </c>
      <c r="S58" s="26">
        <v>2</v>
      </c>
      <c r="T58" s="15">
        <v>1E-3</v>
      </c>
      <c r="U58" s="26" t="s">
        <v>412</v>
      </c>
      <c r="V58" s="15">
        <v>1E-3</v>
      </c>
      <c r="W58" s="26">
        <v>0.2</v>
      </c>
      <c r="X58" s="26">
        <v>1</v>
      </c>
      <c r="Y58" s="16" t="s">
        <v>39</v>
      </c>
      <c r="Z58" s="16" t="s">
        <v>39</v>
      </c>
      <c r="AA58" s="16" t="s">
        <v>39</v>
      </c>
      <c r="AB58" s="26" t="s">
        <v>40</v>
      </c>
    </row>
    <row r="59" spans="1:28" ht="15" customHeight="1" x14ac:dyDescent="0.25">
      <c r="A59" s="27"/>
      <c r="B59" s="26" t="s">
        <v>387</v>
      </c>
      <c r="C59" s="26" t="s">
        <v>28</v>
      </c>
      <c r="D59" s="26" t="s">
        <v>29</v>
      </c>
      <c r="E59" s="26" t="s">
        <v>30</v>
      </c>
      <c r="F59" s="26" t="s">
        <v>414</v>
      </c>
      <c r="G59" s="26" t="s">
        <v>417</v>
      </c>
      <c r="H59" s="26" t="s">
        <v>419</v>
      </c>
      <c r="I59" s="27" t="s">
        <v>414</v>
      </c>
      <c r="J59" s="26" t="s">
        <v>38</v>
      </c>
      <c r="K59" s="26" t="s">
        <v>415</v>
      </c>
      <c r="L59" s="26" t="s">
        <v>416</v>
      </c>
      <c r="M59" s="26" t="s">
        <v>403</v>
      </c>
      <c r="N59" s="27">
        <v>125904</v>
      </c>
      <c r="O59" s="21" t="s">
        <v>39</v>
      </c>
      <c r="P59" s="15">
        <v>50</v>
      </c>
      <c r="Q59" s="26">
        <v>10</v>
      </c>
      <c r="R59" s="26">
        <v>1</v>
      </c>
      <c r="S59" s="26">
        <v>10</v>
      </c>
      <c r="T59" s="15">
        <v>1E-3</v>
      </c>
      <c r="U59" s="26" t="s">
        <v>418</v>
      </c>
      <c r="V59" s="15">
        <v>1E-3</v>
      </c>
      <c r="W59" s="26">
        <v>0.01</v>
      </c>
      <c r="X59" s="26">
        <v>1</v>
      </c>
      <c r="Y59" s="26" t="s">
        <v>420</v>
      </c>
      <c r="Z59" s="26" t="s">
        <v>421</v>
      </c>
      <c r="AA59" s="26" t="s">
        <v>422</v>
      </c>
      <c r="AB59" s="26" t="s">
        <v>40</v>
      </c>
    </row>
    <row r="60" spans="1:28" ht="15" customHeight="1" x14ac:dyDescent="0.25">
      <c r="A60" s="27"/>
      <c r="B60" s="26" t="s">
        <v>423</v>
      </c>
      <c r="C60" s="26" t="s">
        <v>28</v>
      </c>
      <c r="D60" s="26" t="s">
        <v>29</v>
      </c>
      <c r="E60" s="26" t="s">
        <v>42</v>
      </c>
      <c r="F60" s="26" t="s">
        <v>424</v>
      </c>
      <c r="G60" s="26" t="s">
        <v>428</v>
      </c>
      <c r="H60" s="26" t="s">
        <v>429</v>
      </c>
      <c r="I60" s="27" t="s">
        <v>430</v>
      </c>
      <c r="J60" s="26" t="s">
        <v>77</v>
      </c>
      <c r="K60" s="26" t="s">
        <v>425</v>
      </c>
      <c r="L60" s="26" t="s">
        <v>426</v>
      </c>
      <c r="M60" s="26" t="s">
        <v>427</v>
      </c>
      <c r="N60" s="26">
        <v>991700</v>
      </c>
      <c r="O60" s="21" t="s">
        <v>39</v>
      </c>
      <c r="P60" s="15">
        <v>1</v>
      </c>
      <c r="Q60" s="26">
        <v>10</v>
      </c>
      <c r="R60" s="26">
        <v>1E-3</v>
      </c>
      <c r="S60" s="26">
        <v>0.01</v>
      </c>
      <c r="T60" s="15">
        <v>1E-3</v>
      </c>
      <c r="U60" s="16" t="s">
        <v>39</v>
      </c>
      <c r="V60" s="16" t="s">
        <v>39</v>
      </c>
      <c r="W60" s="16" t="s">
        <v>39</v>
      </c>
      <c r="X60" s="26">
        <v>2</v>
      </c>
      <c r="Y60" s="16" t="s">
        <v>39</v>
      </c>
      <c r="Z60" s="16" t="s">
        <v>39</v>
      </c>
      <c r="AA60" s="16" t="s">
        <v>39</v>
      </c>
      <c r="AB60" s="26" t="s">
        <v>103</v>
      </c>
    </row>
    <row r="61" spans="1:28" ht="15" customHeight="1" x14ac:dyDescent="0.25">
      <c r="A61" s="27"/>
      <c r="B61" s="27" t="s">
        <v>431</v>
      </c>
      <c r="C61" s="27" t="s">
        <v>52</v>
      </c>
      <c r="D61" s="26" t="s">
        <v>432</v>
      </c>
      <c r="E61" s="26" t="s">
        <v>30</v>
      </c>
      <c r="F61" s="27" t="s">
        <v>433</v>
      </c>
      <c r="G61" s="27" t="s">
        <v>437</v>
      </c>
      <c r="H61" s="27" t="s">
        <v>439</v>
      </c>
      <c r="I61" s="27" t="s">
        <v>433</v>
      </c>
      <c r="J61" s="26" t="s">
        <v>38</v>
      </c>
      <c r="K61" s="27" t="s">
        <v>434</v>
      </c>
      <c r="L61" s="27" t="s">
        <v>435</v>
      </c>
      <c r="M61" s="27" t="s">
        <v>436</v>
      </c>
      <c r="N61" s="27">
        <v>991200</v>
      </c>
      <c r="O61" s="21" t="s">
        <v>39</v>
      </c>
      <c r="P61" s="14">
        <v>5</v>
      </c>
      <c r="Q61" s="27">
        <v>1000</v>
      </c>
      <c r="R61" s="27">
        <v>0.1</v>
      </c>
      <c r="S61" s="27">
        <v>100</v>
      </c>
      <c r="T61" s="15">
        <v>1E-3</v>
      </c>
      <c r="U61" s="26" t="s">
        <v>438</v>
      </c>
      <c r="V61" s="27">
        <v>1E-3</v>
      </c>
      <c r="W61" s="27">
        <v>1</v>
      </c>
      <c r="X61" s="26">
        <v>1</v>
      </c>
      <c r="Y61" s="16" t="s">
        <v>39</v>
      </c>
      <c r="Z61" s="16" t="s">
        <v>39</v>
      </c>
      <c r="AA61" s="16" t="s">
        <v>39</v>
      </c>
      <c r="AB61" s="26" t="s">
        <v>40</v>
      </c>
    </row>
    <row r="62" spans="1:28" ht="15" customHeight="1" x14ac:dyDescent="0.25">
      <c r="A62" s="27"/>
      <c r="B62" s="26" t="s">
        <v>440</v>
      </c>
      <c r="C62" s="26" t="s">
        <v>28</v>
      </c>
      <c r="D62" s="26" t="s">
        <v>29</v>
      </c>
      <c r="E62" s="26" t="s">
        <v>30</v>
      </c>
      <c r="F62" s="26" t="s">
        <v>441</v>
      </c>
      <c r="G62" s="26" t="s">
        <v>445</v>
      </c>
      <c r="H62" s="26" t="s">
        <v>447</v>
      </c>
      <c r="I62" s="27" t="s">
        <v>441</v>
      </c>
      <c r="J62" s="26" t="s">
        <v>38</v>
      </c>
      <c r="K62" s="26" t="s">
        <v>442</v>
      </c>
      <c r="L62" s="26" t="s">
        <v>443</v>
      </c>
      <c r="M62" s="26" t="s">
        <v>444</v>
      </c>
      <c r="N62" s="27">
        <v>990200</v>
      </c>
      <c r="O62" s="21" t="s">
        <v>39</v>
      </c>
      <c r="P62" s="15">
        <v>50</v>
      </c>
      <c r="Q62" s="26">
        <v>10</v>
      </c>
      <c r="R62" s="26">
        <v>1</v>
      </c>
      <c r="S62" s="26">
        <v>10</v>
      </c>
      <c r="T62" s="15">
        <v>1E-3</v>
      </c>
      <c r="U62" s="26" t="s">
        <v>446</v>
      </c>
      <c r="V62" s="15">
        <v>1E-3</v>
      </c>
      <c r="W62" s="26">
        <v>0.01</v>
      </c>
      <c r="X62" s="26">
        <v>1</v>
      </c>
      <c r="Y62" s="16" t="s">
        <v>39</v>
      </c>
      <c r="Z62" s="16" t="s">
        <v>39</v>
      </c>
      <c r="AA62" s="16" t="s">
        <v>39</v>
      </c>
      <c r="AB62" s="26" t="s">
        <v>40</v>
      </c>
    </row>
    <row r="63" spans="1:28" ht="15" customHeight="1" x14ac:dyDescent="0.25">
      <c r="A63" s="27"/>
      <c r="B63" s="26" t="s">
        <v>448</v>
      </c>
      <c r="C63" s="26" t="s">
        <v>28</v>
      </c>
      <c r="D63" s="26" t="s">
        <v>29</v>
      </c>
      <c r="E63" s="26" t="s">
        <v>30</v>
      </c>
      <c r="F63" s="26" t="s">
        <v>449</v>
      </c>
      <c r="G63" s="26" t="s">
        <v>453</v>
      </c>
      <c r="H63" s="26" t="s">
        <v>455</v>
      </c>
      <c r="I63" s="27" t="s">
        <v>449</v>
      </c>
      <c r="J63" s="26" t="s">
        <v>38</v>
      </c>
      <c r="K63" s="26" t="s">
        <v>450</v>
      </c>
      <c r="L63" s="26" t="s">
        <v>451</v>
      </c>
      <c r="M63" s="26" t="s">
        <v>452</v>
      </c>
      <c r="N63" s="27">
        <v>990800</v>
      </c>
      <c r="O63" s="21" t="s">
        <v>39</v>
      </c>
      <c r="P63" s="15">
        <v>5</v>
      </c>
      <c r="Q63" s="26">
        <v>10</v>
      </c>
      <c r="R63" s="26">
        <v>1</v>
      </c>
      <c r="S63" s="26">
        <v>10</v>
      </c>
      <c r="T63" s="14">
        <v>1E-3</v>
      </c>
      <c r="U63" s="26" t="s">
        <v>454</v>
      </c>
      <c r="V63" s="27">
        <v>1E-3</v>
      </c>
      <c r="W63" s="26">
        <v>0.01</v>
      </c>
      <c r="X63" s="26">
        <v>1</v>
      </c>
      <c r="Y63" s="26" t="s">
        <v>456</v>
      </c>
      <c r="Z63" s="26" t="s">
        <v>457</v>
      </c>
      <c r="AA63" s="26" t="s">
        <v>458</v>
      </c>
      <c r="AB63" s="26" t="s">
        <v>40</v>
      </c>
    </row>
    <row r="64" spans="1:28" ht="15" customHeight="1" x14ac:dyDescent="0.25">
      <c r="A64" s="27"/>
      <c r="B64" s="26" t="s">
        <v>459</v>
      </c>
      <c r="C64" s="26" t="s">
        <v>28</v>
      </c>
      <c r="D64" s="26" t="s">
        <v>29</v>
      </c>
      <c r="E64" s="26" t="s">
        <v>30</v>
      </c>
      <c r="F64" s="26" t="s">
        <v>460</v>
      </c>
      <c r="G64" s="26" t="s">
        <v>464</v>
      </c>
      <c r="H64" s="26" t="s">
        <v>466</v>
      </c>
      <c r="I64" s="27" t="s">
        <v>460</v>
      </c>
      <c r="J64" s="26" t="s">
        <v>38</v>
      </c>
      <c r="K64" s="26" t="s">
        <v>461</v>
      </c>
      <c r="L64" s="26" t="s">
        <v>462</v>
      </c>
      <c r="M64" s="26" t="s">
        <v>463</v>
      </c>
      <c r="N64" s="27">
        <v>991400</v>
      </c>
      <c r="O64" s="21" t="s">
        <v>39</v>
      </c>
      <c r="P64" s="15">
        <v>5</v>
      </c>
      <c r="Q64" s="26">
        <v>10</v>
      </c>
      <c r="R64" s="26">
        <v>1</v>
      </c>
      <c r="S64" s="26">
        <v>10</v>
      </c>
      <c r="T64" s="15">
        <v>1E-3</v>
      </c>
      <c r="U64" s="26" t="s">
        <v>465</v>
      </c>
      <c r="V64" s="27">
        <v>1E-3</v>
      </c>
      <c r="W64" s="26">
        <v>0.01</v>
      </c>
      <c r="X64" s="26">
        <v>1</v>
      </c>
      <c r="Y64" s="16" t="s">
        <v>39</v>
      </c>
      <c r="Z64" s="16" t="s">
        <v>39</v>
      </c>
      <c r="AA64" s="16" t="s">
        <v>39</v>
      </c>
      <c r="AB64" s="26" t="s">
        <v>40</v>
      </c>
    </row>
    <row r="65" spans="1:28" ht="15" customHeight="1" x14ac:dyDescent="0.25">
      <c r="A65" s="27"/>
      <c r="B65" s="26" t="s">
        <v>467</v>
      </c>
      <c r="C65" s="26" t="s">
        <v>60</v>
      </c>
      <c r="D65" s="26" t="s">
        <v>95</v>
      </c>
      <c r="E65" s="26" t="s">
        <v>30</v>
      </c>
      <c r="F65" s="26" t="s">
        <v>468</v>
      </c>
      <c r="G65" s="26" t="s">
        <v>472</v>
      </c>
      <c r="H65" s="26" t="s">
        <v>474</v>
      </c>
      <c r="I65" s="27" t="s">
        <v>468</v>
      </c>
      <c r="J65" s="26" t="s">
        <v>38</v>
      </c>
      <c r="K65" s="26" t="s">
        <v>469</v>
      </c>
      <c r="L65" s="26" t="s">
        <v>470</v>
      </c>
      <c r="M65" s="26" t="s">
        <v>471</v>
      </c>
      <c r="N65" s="27">
        <v>106570</v>
      </c>
      <c r="O65" s="21" t="s">
        <v>39</v>
      </c>
      <c r="P65" s="15">
        <v>5</v>
      </c>
      <c r="Q65" s="26">
        <v>20</v>
      </c>
      <c r="R65" s="26">
        <v>0.1</v>
      </c>
      <c r="S65" s="26">
        <v>2</v>
      </c>
      <c r="T65" s="15">
        <v>1E-3</v>
      </c>
      <c r="U65" s="26" t="s">
        <v>473</v>
      </c>
      <c r="V65" s="15">
        <v>1E-3</v>
      </c>
      <c r="W65" s="26">
        <v>0.02</v>
      </c>
      <c r="X65" s="26">
        <v>1</v>
      </c>
      <c r="Y65" s="16" t="s">
        <v>39</v>
      </c>
      <c r="Z65" s="16" t="s">
        <v>39</v>
      </c>
      <c r="AA65" s="16" t="s">
        <v>39</v>
      </c>
      <c r="AB65" s="26" t="s">
        <v>40</v>
      </c>
    </row>
    <row r="66" spans="1:28" ht="15" customHeight="1" x14ac:dyDescent="0.25">
      <c r="A66" s="27"/>
      <c r="B66" s="26" t="s">
        <v>475</v>
      </c>
      <c r="C66" s="26" t="s">
        <v>60</v>
      </c>
      <c r="D66" s="26" t="s">
        <v>29</v>
      </c>
      <c r="E66" s="26" t="s">
        <v>30</v>
      </c>
      <c r="F66" s="26" t="s">
        <v>476</v>
      </c>
      <c r="G66" s="26" t="s">
        <v>480</v>
      </c>
      <c r="H66" s="26" t="s">
        <v>482</v>
      </c>
      <c r="I66" s="27" t="s">
        <v>476</v>
      </c>
      <c r="J66" s="26" t="s">
        <v>38</v>
      </c>
      <c r="K66" s="26" t="s">
        <v>477</v>
      </c>
      <c r="L66" s="26" t="s">
        <v>478</v>
      </c>
      <c r="M66" s="26" t="s">
        <v>479</v>
      </c>
      <c r="N66" s="27">
        <v>990100</v>
      </c>
      <c r="O66" s="21" t="s">
        <v>39</v>
      </c>
      <c r="P66" s="15">
        <v>5</v>
      </c>
      <c r="Q66" s="26">
        <v>50</v>
      </c>
      <c r="R66" s="26">
        <v>0.1</v>
      </c>
      <c r="S66" s="26">
        <v>5</v>
      </c>
      <c r="T66" s="26">
        <v>1E-3</v>
      </c>
      <c r="U66" s="26" t="s">
        <v>481</v>
      </c>
      <c r="V66" s="26">
        <v>1E-3</v>
      </c>
      <c r="W66" s="26">
        <v>0.05</v>
      </c>
      <c r="X66" s="26">
        <v>1</v>
      </c>
      <c r="Y66" s="16" t="s">
        <v>39</v>
      </c>
      <c r="Z66" s="16" t="s">
        <v>39</v>
      </c>
      <c r="AA66" s="16" t="s">
        <v>39</v>
      </c>
      <c r="AB66" s="26" t="s">
        <v>40</v>
      </c>
    </row>
    <row r="67" spans="1:28" ht="15" customHeight="1" x14ac:dyDescent="0.25">
      <c r="A67" s="27"/>
      <c r="B67" s="26" t="s">
        <v>475</v>
      </c>
      <c r="C67" s="26" t="s">
        <v>28</v>
      </c>
      <c r="D67" s="26" t="s">
        <v>95</v>
      </c>
      <c r="E67" s="26" t="s">
        <v>30</v>
      </c>
      <c r="F67" s="26" t="s">
        <v>483</v>
      </c>
      <c r="G67" s="26" t="s">
        <v>487</v>
      </c>
      <c r="H67" s="26" t="s">
        <v>488</v>
      </c>
      <c r="I67" s="27" t="s">
        <v>483</v>
      </c>
      <c r="J67" s="26" t="s">
        <v>38</v>
      </c>
      <c r="K67" s="26" t="s">
        <v>484</v>
      </c>
      <c r="L67" s="26" t="s">
        <v>485</v>
      </c>
      <c r="M67" s="26" t="s">
        <v>486</v>
      </c>
      <c r="N67" s="27">
        <v>990100</v>
      </c>
      <c r="O67" s="21" t="s">
        <v>39</v>
      </c>
      <c r="P67" s="15">
        <v>5</v>
      </c>
      <c r="Q67" s="26">
        <v>100</v>
      </c>
      <c r="R67" s="26">
        <v>0.05</v>
      </c>
      <c r="S67" s="26">
        <v>5</v>
      </c>
      <c r="T67" s="14">
        <v>1E-3</v>
      </c>
      <c r="U67" s="26" t="s">
        <v>977</v>
      </c>
      <c r="V67" s="14">
        <v>1E-3</v>
      </c>
      <c r="W67" s="26">
        <v>0.1</v>
      </c>
      <c r="X67" s="26">
        <v>1</v>
      </c>
      <c r="Y67" s="16" t="s">
        <v>39</v>
      </c>
      <c r="Z67" s="16" t="s">
        <v>39</v>
      </c>
      <c r="AA67" s="16" t="s">
        <v>39</v>
      </c>
      <c r="AB67" s="26" t="s">
        <v>40</v>
      </c>
    </row>
    <row r="68" spans="1:28" ht="15" customHeight="1" x14ac:dyDescent="0.25">
      <c r="A68" s="27"/>
      <c r="B68" s="26" t="s">
        <v>475</v>
      </c>
      <c r="C68" s="26" t="s">
        <v>28</v>
      </c>
      <c r="D68" s="26" t="s">
        <v>29</v>
      </c>
      <c r="E68" s="26" t="s">
        <v>30</v>
      </c>
      <c r="F68" s="26" t="s">
        <v>489</v>
      </c>
      <c r="G68" s="26" t="s">
        <v>493</v>
      </c>
      <c r="H68" s="26" t="s">
        <v>495</v>
      </c>
      <c r="I68" s="27" t="s">
        <v>489</v>
      </c>
      <c r="J68" s="26" t="s">
        <v>38</v>
      </c>
      <c r="K68" s="26" t="s">
        <v>490</v>
      </c>
      <c r="L68" s="26" t="s">
        <v>491</v>
      </c>
      <c r="M68" s="26" t="s">
        <v>492</v>
      </c>
      <c r="N68" s="26">
        <v>106824</v>
      </c>
      <c r="O68" s="21" t="s">
        <v>39</v>
      </c>
      <c r="P68" s="15">
        <v>50</v>
      </c>
      <c r="Q68" s="26">
        <v>10</v>
      </c>
      <c r="R68" s="26" t="s">
        <v>499</v>
      </c>
      <c r="S68" s="26" t="s">
        <v>311</v>
      </c>
      <c r="T68" s="14">
        <v>1E-3</v>
      </c>
      <c r="U68" s="26" t="s">
        <v>494</v>
      </c>
      <c r="V68" s="14">
        <v>1E-3</v>
      </c>
      <c r="W68" s="26">
        <v>0.01</v>
      </c>
      <c r="X68" s="26">
        <v>1</v>
      </c>
      <c r="Y68" s="26" t="s">
        <v>496</v>
      </c>
      <c r="Z68" s="26" t="s">
        <v>497</v>
      </c>
      <c r="AA68" s="26" t="s">
        <v>498</v>
      </c>
      <c r="AB68" s="26" t="s">
        <v>40</v>
      </c>
    </row>
    <row r="69" spans="1:28" ht="15" customHeight="1" x14ac:dyDescent="0.25">
      <c r="A69" s="27"/>
      <c r="B69" s="26" t="s">
        <v>1062</v>
      </c>
      <c r="C69" s="35" t="s">
        <v>28</v>
      </c>
      <c r="D69" s="26" t="s">
        <v>29</v>
      </c>
      <c r="E69" s="26" t="s">
        <v>30</v>
      </c>
      <c r="F69" s="26" t="s">
        <v>1038</v>
      </c>
      <c r="G69" s="26" t="s">
        <v>1104</v>
      </c>
      <c r="H69" s="26" t="s">
        <v>1053</v>
      </c>
      <c r="I69" s="27" t="s">
        <v>1135</v>
      </c>
      <c r="J69" s="33" t="s">
        <v>38</v>
      </c>
      <c r="K69" s="26" t="s">
        <v>1084</v>
      </c>
      <c r="L69" s="26" t="s">
        <v>1069</v>
      </c>
      <c r="M69" s="34" t="s">
        <v>1091</v>
      </c>
      <c r="N69" s="27">
        <v>996200</v>
      </c>
      <c r="O69" s="21" t="s">
        <v>39</v>
      </c>
      <c r="P69" s="15">
        <v>5</v>
      </c>
      <c r="Q69" s="26">
        <v>5</v>
      </c>
      <c r="R69" s="26">
        <v>0.2</v>
      </c>
      <c r="S69" s="26">
        <v>1</v>
      </c>
      <c r="T69" s="15">
        <v>1E-3</v>
      </c>
      <c r="U69" s="26" t="s">
        <v>1105</v>
      </c>
      <c r="V69" s="26">
        <v>1E-3</v>
      </c>
      <c r="W69" s="26">
        <v>5.0000000000000001E-3</v>
      </c>
      <c r="X69" s="26">
        <v>1</v>
      </c>
      <c r="Y69" s="16" t="s">
        <v>39</v>
      </c>
      <c r="Z69" s="16" t="s">
        <v>39</v>
      </c>
      <c r="AA69" s="16" t="s">
        <v>39</v>
      </c>
      <c r="AB69" s="33" t="s">
        <v>40</v>
      </c>
    </row>
    <row r="70" spans="1:28" ht="15" customHeight="1" x14ac:dyDescent="0.25">
      <c r="A70" s="27"/>
      <c r="B70" s="26" t="s">
        <v>1063</v>
      </c>
      <c r="C70" s="35" t="s">
        <v>28</v>
      </c>
      <c r="D70" s="26" t="s">
        <v>29</v>
      </c>
      <c r="E70" s="26" t="s">
        <v>30</v>
      </c>
      <c r="F70" s="26" t="s">
        <v>1039</v>
      </c>
      <c r="G70" s="26" t="s">
        <v>1106</v>
      </c>
      <c r="H70" s="26" t="s">
        <v>1054</v>
      </c>
      <c r="I70" s="27" t="s">
        <v>1136</v>
      </c>
      <c r="J70" s="33" t="s">
        <v>38</v>
      </c>
      <c r="K70" s="26" t="s">
        <v>1085</v>
      </c>
      <c r="L70" s="26" t="s">
        <v>1070</v>
      </c>
      <c r="M70" s="34" t="s">
        <v>1092</v>
      </c>
      <c r="N70" s="27">
        <v>991000</v>
      </c>
      <c r="O70" s="21" t="s">
        <v>39</v>
      </c>
      <c r="P70" s="15">
        <v>5</v>
      </c>
      <c r="Q70" s="26">
        <v>5</v>
      </c>
      <c r="R70" s="26">
        <v>0.2</v>
      </c>
      <c r="S70" s="26">
        <v>1</v>
      </c>
      <c r="T70" s="15">
        <v>1E-3</v>
      </c>
      <c r="U70" s="26" t="s">
        <v>1107</v>
      </c>
      <c r="V70" s="26">
        <v>1E-3</v>
      </c>
      <c r="W70" s="26">
        <v>5.0000000000000001E-3</v>
      </c>
      <c r="X70" s="26">
        <v>1</v>
      </c>
      <c r="Y70" s="16" t="s">
        <v>39</v>
      </c>
      <c r="Z70" s="16" t="s">
        <v>39</v>
      </c>
      <c r="AA70" s="16" t="s">
        <v>39</v>
      </c>
      <c r="AB70" s="33" t="s">
        <v>40</v>
      </c>
    </row>
    <row r="71" spans="1:28" ht="15" customHeight="1" x14ac:dyDescent="0.25">
      <c r="A71" s="27"/>
      <c r="B71" s="13" t="s">
        <v>500</v>
      </c>
      <c r="C71" s="13"/>
      <c r="D71" s="13"/>
      <c r="E71" s="13"/>
      <c r="F71" s="13"/>
      <c r="G71" s="13"/>
      <c r="H71" s="13"/>
      <c r="I71" s="13"/>
      <c r="J71" s="13"/>
      <c r="K71" s="13"/>
      <c r="L71" s="13"/>
      <c r="M71" s="13"/>
      <c r="N71" s="13"/>
      <c r="O71" s="13"/>
      <c r="P71" s="17"/>
      <c r="Q71" s="13"/>
      <c r="R71" s="13"/>
      <c r="S71" s="13"/>
      <c r="T71" s="18"/>
      <c r="U71" s="18"/>
      <c r="V71" s="13"/>
      <c r="W71" s="13"/>
      <c r="X71" s="13"/>
      <c r="Y71" s="13"/>
      <c r="Z71" s="13"/>
      <c r="AA71" s="13"/>
      <c r="AB71" s="13"/>
    </row>
    <row r="72" spans="1:28" ht="15" customHeight="1" x14ac:dyDescent="0.25">
      <c r="A72" s="27"/>
      <c r="B72" s="26" t="s">
        <v>1058</v>
      </c>
      <c r="C72" s="35" t="s">
        <v>28</v>
      </c>
      <c r="D72" s="26" t="s">
        <v>29</v>
      </c>
      <c r="E72" s="26" t="s">
        <v>30</v>
      </c>
      <c r="F72" s="26" t="s">
        <v>1030</v>
      </c>
      <c r="G72" s="26" t="s">
        <v>1108</v>
      </c>
      <c r="H72" s="26" t="s">
        <v>1041</v>
      </c>
      <c r="I72" s="27" t="s">
        <v>1137</v>
      </c>
      <c r="J72" s="33" t="s">
        <v>38</v>
      </c>
      <c r="K72" s="26" t="s">
        <v>1072</v>
      </c>
      <c r="L72" s="26" t="s">
        <v>1065</v>
      </c>
      <c r="M72" s="36" t="s">
        <v>262</v>
      </c>
      <c r="N72" s="27">
        <v>732823</v>
      </c>
      <c r="O72" s="21" t="s">
        <v>39</v>
      </c>
      <c r="P72" s="15">
        <v>5</v>
      </c>
      <c r="Q72" s="26">
        <v>20</v>
      </c>
      <c r="R72" s="26">
        <v>0.1</v>
      </c>
      <c r="S72" s="26">
        <v>2</v>
      </c>
      <c r="T72" s="15">
        <v>1E-3</v>
      </c>
      <c r="U72" s="26" t="s">
        <v>1109</v>
      </c>
      <c r="V72" s="26">
        <v>1E-3</v>
      </c>
      <c r="W72" s="26">
        <v>0.02</v>
      </c>
      <c r="X72" s="26">
        <v>1</v>
      </c>
      <c r="Y72" s="16" t="s">
        <v>39</v>
      </c>
      <c r="Z72" s="16" t="s">
        <v>39</v>
      </c>
      <c r="AA72" s="16" t="s">
        <v>39</v>
      </c>
      <c r="AB72" s="33" t="s">
        <v>40</v>
      </c>
    </row>
    <row r="73" spans="1:28" ht="15" customHeight="1" x14ac:dyDescent="0.25">
      <c r="A73" s="27"/>
      <c r="B73" s="27" t="s">
        <v>501</v>
      </c>
      <c r="C73" s="26" t="s">
        <v>28</v>
      </c>
      <c r="D73" s="26" t="s">
        <v>95</v>
      </c>
      <c r="E73" s="26" t="s">
        <v>30</v>
      </c>
      <c r="F73" s="27" t="s">
        <v>502</v>
      </c>
      <c r="G73" s="27" t="s">
        <v>506</v>
      </c>
      <c r="H73" s="27" t="s">
        <v>508</v>
      </c>
      <c r="I73" s="27" t="s">
        <v>502</v>
      </c>
      <c r="J73" s="26" t="s">
        <v>38</v>
      </c>
      <c r="K73" s="27" t="s">
        <v>503</v>
      </c>
      <c r="L73" s="27" t="s">
        <v>504</v>
      </c>
      <c r="M73" s="27" t="s">
        <v>505</v>
      </c>
      <c r="N73" s="27">
        <v>726317</v>
      </c>
      <c r="O73" s="21" t="s">
        <v>39</v>
      </c>
      <c r="P73" s="15">
        <v>5</v>
      </c>
      <c r="Q73" s="27">
        <v>20</v>
      </c>
      <c r="R73" s="27">
        <v>0.1</v>
      </c>
      <c r="S73" s="27">
        <v>2</v>
      </c>
      <c r="T73" s="15">
        <v>1E-3</v>
      </c>
      <c r="U73" s="26" t="s">
        <v>507</v>
      </c>
      <c r="V73" s="27">
        <v>1E-3</v>
      </c>
      <c r="W73" s="27">
        <v>0.02</v>
      </c>
      <c r="X73" s="26">
        <v>1</v>
      </c>
      <c r="Y73" s="16" t="s">
        <v>39</v>
      </c>
      <c r="Z73" s="16" t="s">
        <v>39</v>
      </c>
      <c r="AA73" s="16" t="s">
        <v>39</v>
      </c>
      <c r="AB73" s="26" t="s">
        <v>40</v>
      </c>
    </row>
    <row r="74" spans="1:28" ht="15" customHeight="1" x14ac:dyDescent="0.25">
      <c r="A74" s="27"/>
      <c r="B74" s="15" t="s">
        <v>509</v>
      </c>
      <c r="C74" s="26" t="s">
        <v>28</v>
      </c>
      <c r="D74" s="26" t="s">
        <v>29</v>
      </c>
      <c r="E74" s="26" t="s">
        <v>30</v>
      </c>
      <c r="F74" s="26" t="s">
        <v>510</v>
      </c>
      <c r="G74" s="26" t="s">
        <v>514</v>
      </c>
      <c r="H74" s="26" t="s">
        <v>516</v>
      </c>
      <c r="I74" s="26" t="s">
        <v>510</v>
      </c>
      <c r="J74" s="26" t="s">
        <v>38</v>
      </c>
      <c r="K74" s="26" t="s">
        <v>511</v>
      </c>
      <c r="L74" s="26" t="s">
        <v>512</v>
      </c>
      <c r="M74" s="26" t="s">
        <v>513</v>
      </c>
      <c r="N74" s="27">
        <v>726318</v>
      </c>
      <c r="O74" s="21" t="s">
        <v>39</v>
      </c>
      <c r="P74" s="15">
        <v>5</v>
      </c>
      <c r="Q74" s="26">
        <v>25</v>
      </c>
      <c r="R74" s="20">
        <v>0.1</v>
      </c>
      <c r="S74" s="26">
        <v>2.5</v>
      </c>
      <c r="T74" s="15">
        <v>1E-3</v>
      </c>
      <c r="U74" s="26" t="s">
        <v>515</v>
      </c>
      <c r="V74" s="15">
        <v>1E-3</v>
      </c>
      <c r="W74" s="26">
        <v>2.5000000000000001E-2</v>
      </c>
      <c r="X74" s="26">
        <v>1</v>
      </c>
      <c r="Y74" s="16" t="s">
        <v>39</v>
      </c>
      <c r="Z74" s="16" t="s">
        <v>39</v>
      </c>
      <c r="AA74" s="16" t="s">
        <v>39</v>
      </c>
      <c r="AB74" s="26" t="s">
        <v>40</v>
      </c>
    </row>
    <row r="75" spans="1:28" ht="15" customHeight="1" x14ac:dyDescent="0.25">
      <c r="A75" s="27"/>
      <c r="B75" s="27" t="s">
        <v>517</v>
      </c>
      <c r="C75" s="26" t="s">
        <v>28</v>
      </c>
      <c r="D75" s="26" t="s">
        <v>29</v>
      </c>
      <c r="E75" s="26" t="s">
        <v>30</v>
      </c>
      <c r="F75" s="27" t="s">
        <v>518</v>
      </c>
      <c r="G75" s="27" t="s">
        <v>522</v>
      </c>
      <c r="H75" s="27" t="s">
        <v>524</v>
      </c>
      <c r="I75" s="27" t="s">
        <v>518</v>
      </c>
      <c r="J75" s="26" t="s">
        <v>38</v>
      </c>
      <c r="K75" s="27" t="s">
        <v>519</v>
      </c>
      <c r="L75" s="27" t="s">
        <v>520</v>
      </c>
      <c r="M75" s="27" t="s">
        <v>521</v>
      </c>
      <c r="N75" s="27">
        <v>726315</v>
      </c>
      <c r="O75" s="21" t="s">
        <v>39</v>
      </c>
      <c r="P75" s="15">
        <v>5</v>
      </c>
      <c r="Q75" s="27">
        <v>20</v>
      </c>
      <c r="R75" s="27">
        <v>0.1</v>
      </c>
      <c r="S75" s="27">
        <v>2</v>
      </c>
      <c r="T75" s="15">
        <v>1E-3</v>
      </c>
      <c r="U75" s="26" t="s">
        <v>523</v>
      </c>
      <c r="V75" s="27">
        <v>1E-3</v>
      </c>
      <c r="W75" s="27">
        <v>0.02</v>
      </c>
      <c r="X75" s="26">
        <v>1</v>
      </c>
      <c r="Y75" s="16" t="s">
        <v>39</v>
      </c>
      <c r="Z75" s="16" t="s">
        <v>39</v>
      </c>
      <c r="AA75" s="16" t="s">
        <v>39</v>
      </c>
      <c r="AB75" s="26" t="s">
        <v>40</v>
      </c>
    </row>
    <row r="76" spans="1:28" ht="15" customHeight="1" x14ac:dyDescent="0.25">
      <c r="A76" s="27"/>
      <c r="B76" s="13" t="s">
        <v>1196</v>
      </c>
      <c r="C76" s="13"/>
      <c r="D76" s="13"/>
      <c r="E76" s="13"/>
      <c r="F76" s="13"/>
      <c r="G76" s="13"/>
      <c r="H76" s="13"/>
      <c r="I76" s="13"/>
      <c r="J76" s="13"/>
      <c r="K76" s="13"/>
      <c r="L76" s="13"/>
      <c r="M76" s="13"/>
      <c r="N76" s="13"/>
      <c r="O76" s="13"/>
      <c r="P76" s="17"/>
      <c r="Q76" s="13"/>
      <c r="R76" s="13"/>
      <c r="S76" s="13"/>
      <c r="T76" s="18"/>
      <c r="U76" s="18"/>
      <c r="V76" s="13"/>
      <c r="W76" s="13"/>
      <c r="X76" s="13"/>
      <c r="Y76" s="13"/>
      <c r="Z76" s="13"/>
      <c r="AA76" s="13"/>
      <c r="AB76" s="13"/>
    </row>
    <row r="77" spans="1:28" ht="15" customHeight="1" x14ac:dyDescent="0.25">
      <c r="A77" s="27"/>
      <c r="B77" s="27" t="s">
        <v>525</v>
      </c>
      <c r="C77" s="26" t="s">
        <v>28</v>
      </c>
      <c r="D77" s="26" t="s">
        <v>29</v>
      </c>
      <c r="E77" s="26" t="s">
        <v>30</v>
      </c>
      <c r="F77" s="27" t="s">
        <v>526</v>
      </c>
      <c r="G77" s="27" t="s">
        <v>529</v>
      </c>
      <c r="H77" s="27" t="s">
        <v>530</v>
      </c>
      <c r="I77" s="27" t="s">
        <v>526</v>
      </c>
      <c r="J77" s="26" t="s">
        <v>38</v>
      </c>
      <c r="K77" s="27" t="s">
        <v>527</v>
      </c>
      <c r="L77" s="27" t="s">
        <v>528</v>
      </c>
      <c r="M77" s="27" t="s">
        <v>963</v>
      </c>
      <c r="N77" s="27">
        <v>748224</v>
      </c>
      <c r="O77" s="21" t="s">
        <v>39</v>
      </c>
      <c r="P77" s="15">
        <v>5</v>
      </c>
      <c r="Q77" s="27">
        <v>20</v>
      </c>
      <c r="R77" s="27">
        <v>0.1</v>
      </c>
      <c r="S77" s="27">
        <v>2</v>
      </c>
      <c r="T77" s="15">
        <v>1E-3</v>
      </c>
      <c r="U77" s="26" t="s">
        <v>978</v>
      </c>
      <c r="V77" s="27">
        <v>1E-3</v>
      </c>
      <c r="W77" s="27">
        <v>0.02</v>
      </c>
      <c r="X77" s="26">
        <v>1</v>
      </c>
      <c r="Y77" s="16" t="s">
        <v>39</v>
      </c>
      <c r="Z77" s="16" t="s">
        <v>39</v>
      </c>
      <c r="AA77" s="16" t="s">
        <v>39</v>
      </c>
      <c r="AB77" s="26" t="s">
        <v>40</v>
      </c>
    </row>
    <row r="78" spans="1:28" ht="15" customHeight="1" x14ac:dyDescent="0.25">
      <c r="A78" s="27"/>
      <c r="B78" s="27" t="s">
        <v>531</v>
      </c>
      <c r="C78" s="26" t="s">
        <v>28</v>
      </c>
      <c r="D78" s="26" t="s">
        <v>29</v>
      </c>
      <c r="E78" s="26" t="s">
        <v>30</v>
      </c>
      <c r="F78" s="27" t="s">
        <v>532</v>
      </c>
      <c r="G78" s="27" t="s">
        <v>536</v>
      </c>
      <c r="H78" s="27" t="s">
        <v>538</v>
      </c>
      <c r="I78" s="27" t="s">
        <v>532</v>
      </c>
      <c r="J78" s="26" t="s">
        <v>38</v>
      </c>
      <c r="K78" s="27" t="s">
        <v>533</v>
      </c>
      <c r="L78" s="27" t="s">
        <v>534</v>
      </c>
      <c r="M78" s="27" t="s">
        <v>535</v>
      </c>
      <c r="N78" s="27">
        <v>735618</v>
      </c>
      <c r="O78" s="21" t="s">
        <v>39</v>
      </c>
      <c r="P78" s="15">
        <v>5</v>
      </c>
      <c r="Q78" s="27">
        <v>40</v>
      </c>
      <c r="R78" s="27">
        <v>0.05</v>
      </c>
      <c r="S78" s="27">
        <v>2</v>
      </c>
      <c r="T78" s="15">
        <v>1E-3</v>
      </c>
      <c r="U78" s="26" t="s">
        <v>537</v>
      </c>
      <c r="V78" s="27">
        <v>1E-3</v>
      </c>
      <c r="W78" s="27">
        <v>0.04</v>
      </c>
      <c r="X78" s="26">
        <v>1</v>
      </c>
      <c r="Y78" s="16" t="s">
        <v>39</v>
      </c>
      <c r="Z78" s="16" t="s">
        <v>39</v>
      </c>
      <c r="AA78" s="16" t="s">
        <v>39</v>
      </c>
      <c r="AB78" s="26" t="s">
        <v>40</v>
      </c>
    </row>
    <row r="79" spans="1:28" ht="15" customHeight="1" x14ac:dyDescent="0.25">
      <c r="A79" s="27"/>
      <c r="B79" s="27" t="s">
        <v>539</v>
      </c>
      <c r="C79" s="26" t="s">
        <v>28</v>
      </c>
      <c r="D79" s="26" t="s">
        <v>95</v>
      </c>
      <c r="E79" s="26" t="s">
        <v>30</v>
      </c>
      <c r="F79" s="27" t="s">
        <v>540</v>
      </c>
      <c r="G79" s="27" t="s">
        <v>544</v>
      </c>
      <c r="H79" s="27" t="s">
        <v>546</v>
      </c>
      <c r="I79" s="27" t="s">
        <v>540</v>
      </c>
      <c r="J79" s="26" t="s">
        <v>38</v>
      </c>
      <c r="K79" s="27" t="s">
        <v>541</v>
      </c>
      <c r="L79" s="27" t="s">
        <v>542</v>
      </c>
      <c r="M79" s="27" t="s">
        <v>543</v>
      </c>
      <c r="N79" s="27">
        <v>735595</v>
      </c>
      <c r="O79" s="21" t="s">
        <v>39</v>
      </c>
      <c r="P79" s="15">
        <v>5</v>
      </c>
      <c r="Q79" s="27">
        <v>25</v>
      </c>
      <c r="R79" s="27">
        <v>0.1</v>
      </c>
      <c r="S79" s="27">
        <v>2.5</v>
      </c>
      <c r="T79" s="15">
        <v>1E-3</v>
      </c>
      <c r="U79" s="26" t="s">
        <v>545</v>
      </c>
      <c r="V79" s="27">
        <v>1E-3</v>
      </c>
      <c r="W79" s="27">
        <v>2.5000000000000001E-2</v>
      </c>
      <c r="X79" s="26">
        <v>1</v>
      </c>
      <c r="Y79" s="16" t="s">
        <v>39</v>
      </c>
      <c r="Z79" s="16" t="s">
        <v>39</v>
      </c>
      <c r="AA79" s="16" t="s">
        <v>39</v>
      </c>
      <c r="AB79" s="26" t="s">
        <v>40</v>
      </c>
    </row>
    <row r="80" spans="1:28" ht="15" customHeight="1" x14ac:dyDescent="0.25">
      <c r="A80" s="27"/>
      <c r="B80" s="42" t="s">
        <v>1197</v>
      </c>
      <c r="C80" s="35" t="s">
        <v>28</v>
      </c>
      <c r="D80" s="26" t="s">
        <v>95</v>
      </c>
      <c r="E80" s="26" t="s">
        <v>30</v>
      </c>
      <c r="F80" s="26" t="s">
        <v>1034</v>
      </c>
      <c r="G80" s="26" t="s">
        <v>1110</v>
      </c>
      <c r="H80" s="26" t="s">
        <v>1048</v>
      </c>
      <c r="I80" s="27" t="s">
        <v>1138</v>
      </c>
      <c r="J80" s="33" t="s">
        <v>38</v>
      </c>
      <c r="K80" s="26" t="s">
        <v>1079</v>
      </c>
      <c r="L80" s="26" t="s">
        <v>1198</v>
      </c>
      <c r="M80" s="36" t="s">
        <v>1199</v>
      </c>
      <c r="N80" s="27">
        <v>735593</v>
      </c>
      <c r="O80" s="21" t="s">
        <v>39</v>
      </c>
      <c r="P80" s="15">
        <v>5</v>
      </c>
      <c r="Q80" s="26">
        <v>20</v>
      </c>
      <c r="R80" s="26">
        <v>0.1</v>
      </c>
      <c r="S80" s="26">
        <v>2</v>
      </c>
      <c r="T80" s="15">
        <v>1E-3</v>
      </c>
      <c r="U80" s="26" t="s">
        <v>1111</v>
      </c>
      <c r="V80" s="26">
        <v>1E-3</v>
      </c>
      <c r="W80" s="26">
        <v>0.02</v>
      </c>
      <c r="X80" s="26">
        <v>1</v>
      </c>
      <c r="Y80" s="16" t="s">
        <v>39</v>
      </c>
      <c r="Z80" s="16" t="s">
        <v>39</v>
      </c>
      <c r="AA80" s="16" t="s">
        <v>39</v>
      </c>
      <c r="AB80" s="33" t="s">
        <v>40</v>
      </c>
    </row>
    <row r="81" spans="1:28" ht="15" customHeight="1" x14ac:dyDescent="0.25">
      <c r="A81" s="27"/>
      <c r="B81" s="27" t="s">
        <v>547</v>
      </c>
      <c r="C81" s="26" t="s">
        <v>52</v>
      </c>
      <c r="D81" s="26" t="s">
        <v>29</v>
      </c>
      <c r="E81" s="26" t="s">
        <v>30</v>
      </c>
      <c r="F81" s="27" t="s">
        <v>548</v>
      </c>
      <c r="G81" s="27" t="s">
        <v>552</v>
      </c>
      <c r="H81" s="27" t="s">
        <v>554</v>
      </c>
      <c r="I81" s="27" t="s">
        <v>548</v>
      </c>
      <c r="J81" s="26" t="s">
        <v>38</v>
      </c>
      <c r="K81" s="27" t="s">
        <v>549</v>
      </c>
      <c r="L81" s="27" t="s">
        <v>550</v>
      </c>
      <c r="M81" s="27" t="s">
        <v>551</v>
      </c>
      <c r="N81" s="27">
        <v>735620</v>
      </c>
      <c r="O81" s="21" t="s">
        <v>39</v>
      </c>
      <c r="P81" s="15">
        <v>5</v>
      </c>
      <c r="Q81" s="27">
        <v>20</v>
      </c>
      <c r="R81" s="27">
        <v>0.1</v>
      </c>
      <c r="S81" s="27">
        <v>2</v>
      </c>
      <c r="T81" s="15">
        <v>1E-3</v>
      </c>
      <c r="U81" s="26" t="s">
        <v>553</v>
      </c>
      <c r="V81" s="27">
        <v>1E-3</v>
      </c>
      <c r="W81" s="27">
        <v>0.02</v>
      </c>
      <c r="X81" s="26">
        <v>1</v>
      </c>
      <c r="Y81" s="16" t="s">
        <v>39</v>
      </c>
      <c r="Z81" s="16" t="s">
        <v>39</v>
      </c>
      <c r="AA81" s="16" t="s">
        <v>39</v>
      </c>
      <c r="AB81" s="26" t="s">
        <v>40</v>
      </c>
    </row>
    <row r="82" spans="1:28" ht="15" customHeight="1" x14ac:dyDescent="0.25">
      <c r="A82" s="27"/>
      <c r="B82" s="27" t="s">
        <v>555</v>
      </c>
      <c r="C82" s="26" t="s">
        <v>28</v>
      </c>
      <c r="D82" s="26" t="s">
        <v>29</v>
      </c>
      <c r="E82" s="26" t="s">
        <v>30</v>
      </c>
      <c r="F82" s="27" t="s">
        <v>556</v>
      </c>
      <c r="G82" s="27" t="s">
        <v>560</v>
      </c>
      <c r="H82" s="27" t="s">
        <v>562</v>
      </c>
      <c r="I82" s="27" t="s">
        <v>556</v>
      </c>
      <c r="J82" s="26" t="s">
        <v>38</v>
      </c>
      <c r="K82" s="27" t="s">
        <v>557</v>
      </c>
      <c r="L82" s="27" t="s">
        <v>558</v>
      </c>
      <c r="M82" s="27" t="s">
        <v>559</v>
      </c>
      <c r="N82" s="27">
        <v>735619</v>
      </c>
      <c r="O82" s="21" t="s">
        <v>39</v>
      </c>
      <c r="P82" s="15">
        <v>5</v>
      </c>
      <c r="Q82" s="27">
        <v>25</v>
      </c>
      <c r="R82" s="27">
        <v>0.1</v>
      </c>
      <c r="S82" s="27">
        <v>2.5</v>
      </c>
      <c r="T82" s="15">
        <v>1E-3</v>
      </c>
      <c r="U82" s="26" t="s">
        <v>561</v>
      </c>
      <c r="V82" s="27">
        <v>1E-3</v>
      </c>
      <c r="W82" s="27">
        <v>2.5000000000000001E-2</v>
      </c>
      <c r="X82" s="26">
        <v>1</v>
      </c>
      <c r="Y82" s="16" t="s">
        <v>39</v>
      </c>
      <c r="Z82" s="16" t="s">
        <v>39</v>
      </c>
      <c r="AA82" s="16" t="s">
        <v>39</v>
      </c>
      <c r="AB82" s="26" t="s">
        <v>40</v>
      </c>
    </row>
    <row r="83" spans="1:28" ht="15" customHeight="1" x14ac:dyDescent="0.25">
      <c r="A83" s="27"/>
      <c r="B83" s="13" t="s">
        <v>1184</v>
      </c>
      <c r="C83" s="13"/>
      <c r="D83" s="13"/>
      <c r="E83" s="13"/>
      <c r="F83" s="13"/>
      <c r="G83" s="13"/>
      <c r="H83" s="13"/>
      <c r="I83" s="13"/>
      <c r="J83" s="13"/>
      <c r="K83" s="13"/>
      <c r="L83" s="13"/>
      <c r="M83" s="13"/>
      <c r="N83" s="13"/>
      <c r="O83" s="13"/>
      <c r="P83" s="17"/>
      <c r="Q83" s="13"/>
      <c r="R83" s="13"/>
      <c r="S83" s="13"/>
      <c r="T83" s="18"/>
      <c r="U83" s="18"/>
      <c r="V83" s="13"/>
      <c r="W83" s="13"/>
      <c r="X83" s="13"/>
      <c r="Y83" s="13"/>
      <c r="Z83" s="13"/>
      <c r="AA83" s="13"/>
      <c r="AB83" s="13"/>
    </row>
    <row r="84" spans="1:28" ht="15" customHeight="1" x14ac:dyDescent="0.25">
      <c r="A84" s="27"/>
      <c r="B84" s="41" t="s">
        <v>1185</v>
      </c>
      <c r="C84" s="26" t="s">
        <v>28</v>
      </c>
      <c r="D84" s="26" t="s">
        <v>29</v>
      </c>
      <c r="E84" s="26" t="s">
        <v>30</v>
      </c>
      <c r="F84" s="26" t="s">
        <v>563</v>
      </c>
      <c r="G84" s="26" t="s">
        <v>567</v>
      </c>
      <c r="H84" s="26" t="s">
        <v>569</v>
      </c>
      <c r="I84" s="26" t="s">
        <v>563</v>
      </c>
      <c r="J84" s="26" t="s">
        <v>38</v>
      </c>
      <c r="K84" s="26" t="s">
        <v>564</v>
      </c>
      <c r="L84" s="26" t="s">
        <v>565</v>
      </c>
      <c r="M84" s="26" t="s">
        <v>566</v>
      </c>
      <c r="N84" s="27">
        <v>700715</v>
      </c>
      <c r="O84" s="21" t="s">
        <v>39</v>
      </c>
      <c r="P84" s="15">
        <v>5</v>
      </c>
      <c r="Q84" s="26">
        <v>200</v>
      </c>
      <c r="R84" s="20">
        <v>0.05</v>
      </c>
      <c r="S84" s="26">
        <v>10</v>
      </c>
      <c r="T84" s="15">
        <v>1E-3</v>
      </c>
      <c r="U84" s="26" t="s">
        <v>568</v>
      </c>
      <c r="V84" s="26">
        <v>1E-3</v>
      </c>
      <c r="W84" s="26">
        <v>0.2</v>
      </c>
      <c r="X84" s="26">
        <v>1</v>
      </c>
      <c r="Y84" s="26" t="s">
        <v>570</v>
      </c>
      <c r="Z84" s="26" t="s">
        <v>571</v>
      </c>
      <c r="AA84" s="26" t="s">
        <v>572</v>
      </c>
      <c r="AB84" s="26" t="s">
        <v>40</v>
      </c>
    </row>
    <row r="85" spans="1:28" ht="15" customHeight="1" x14ac:dyDescent="0.25">
      <c r="A85" s="27"/>
      <c r="B85" s="41" t="s">
        <v>1186</v>
      </c>
      <c r="C85" s="26" t="s">
        <v>28</v>
      </c>
      <c r="D85" s="26" t="s">
        <v>29</v>
      </c>
      <c r="E85" s="26" t="s">
        <v>30</v>
      </c>
      <c r="F85" s="26" t="s">
        <v>573</v>
      </c>
      <c r="G85" s="26" t="s">
        <v>577</v>
      </c>
      <c r="H85" s="26" t="s">
        <v>579</v>
      </c>
      <c r="I85" s="26" t="s">
        <v>573</v>
      </c>
      <c r="J85" s="26" t="s">
        <v>38</v>
      </c>
      <c r="K85" s="26" t="s">
        <v>574</v>
      </c>
      <c r="L85" s="26" t="s">
        <v>575</v>
      </c>
      <c r="M85" s="26" t="s">
        <v>576</v>
      </c>
      <c r="N85" s="27">
        <v>703304</v>
      </c>
      <c r="O85" s="21" t="s">
        <v>39</v>
      </c>
      <c r="P85" s="15">
        <v>5</v>
      </c>
      <c r="Q85" s="26">
        <v>25</v>
      </c>
      <c r="R85" s="20">
        <v>0.1</v>
      </c>
      <c r="S85" s="26">
        <v>2.5</v>
      </c>
      <c r="T85" s="15">
        <v>1E-3</v>
      </c>
      <c r="U85" s="26" t="s">
        <v>578</v>
      </c>
      <c r="V85" s="26">
        <v>1E-3</v>
      </c>
      <c r="W85" s="26">
        <v>2.5000000000000001E-2</v>
      </c>
      <c r="X85" s="26">
        <v>1</v>
      </c>
      <c r="Y85" s="26" t="s">
        <v>580</v>
      </c>
      <c r="Z85" s="26" t="s">
        <v>581</v>
      </c>
      <c r="AA85" s="26" t="s">
        <v>582</v>
      </c>
      <c r="AB85" s="26" t="s">
        <v>40</v>
      </c>
    </row>
    <row r="86" spans="1:28" ht="15" customHeight="1" x14ac:dyDescent="0.25">
      <c r="A86" s="27"/>
      <c r="B86" s="41" t="s">
        <v>1187</v>
      </c>
      <c r="C86" s="26" t="s">
        <v>28</v>
      </c>
      <c r="D86" s="26" t="s">
        <v>29</v>
      </c>
      <c r="E86" s="26" t="s">
        <v>30</v>
      </c>
      <c r="F86" s="26" t="s">
        <v>583</v>
      </c>
      <c r="G86" s="26" t="s">
        <v>587</v>
      </c>
      <c r="H86" s="26" t="s">
        <v>588</v>
      </c>
      <c r="I86" s="26" t="s">
        <v>583</v>
      </c>
      <c r="J86" s="26" t="s">
        <v>38</v>
      </c>
      <c r="K86" s="26" t="s">
        <v>584</v>
      </c>
      <c r="L86" s="26" t="s">
        <v>585</v>
      </c>
      <c r="M86" s="26" t="s">
        <v>586</v>
      </c>
      <c r="N86" s="27">
        <v>145839</v>
      </c>
      <c r="O86" s="21" t="s">
        <v>39</v>
      </c>
      <c r="P86" s="15">
        <v>5</v>
      </c>
      <c r="Q86" s="26">
        <v>20</v>
      </c>
      <c r="R86" s="20">
        <v>0.1</v>
      </c>
      <c r="S86" s="26">
        <v>2</v>
      </c>
      <c r="T86" s="15">
        <v>1E-3</v>
      </c>
      <c r="U86" s="26" t="s">
        <v>979</v>
      </c>
      <c r="V86" s="26">
        <v>1E-3</v>
      </c>
      <c r="W86" s="26">
        <v>0.02</v>
      </c>
      <c r="X86" s="26">
        <v>1</v>
      </c>
      <c r="Y86" s="16" t="s">
        <v>39</v>
      </c>
      <c r="Z86" s="16" t="s">
        <v>39</v>
      </c>
      <c r="AA86" s="16" t="s">
        <v>39</v>
      </c>
      <c r="AB86" s="26" t="s">
        <v>40</v>
      </c>
    </row>
    <row r="87" spans="1:28" ht="15" customHeight="1" x14ac:dyDescent="0.25">
      <c r="A87" s="27"/>
      <c r="B87" s="41" t="s">
        <v>1188</v>
      </c>
      <c r="C87" s="26" t="s">
        <v>28</v>
      </c>
      <c r="D87" s="26" t="s">
        <v>29</v>
      </c>
      <c r="E87" s="26" t="s">
        <v>30</v>
      </c>
      <c r="F87" s="26" t="s">
        <v>589</v>
      </c>
      <c r="G87" s="26" t="s">
        <v>593</v>
      </c>
      <c r="H87" s="26" t="s">
        <v>595</v>
      </c>
      <c r="I87" s="26" t="s">
        <v>589</v>
      </c>
      <c r="J87" s="26" t="s">
        <v>38</v>
      </c>
      <c r="K87" s="26" t="s">
        <v>590</v>
      </c>
      <c r="L87" s="26" t="s">
        <v>591</v>
      </c>
      <c r="M87" s="26" t="s">
        <v>592</v>
      </c>
      <c r="N87" s="27">
        <v>700717</v>
      </c>
      <c r="O87" s="21" t="s">
        <v>39</v>
      </c>
      <c r="P87" s="15">
        <v>5</v>
      </c>
      <c r="Q87" s="26">
        <v>200</v>
      </c>
      <c r="R87" s="20">
        <v>0.05</v>
      </c>
      <c r="S87" s="26">
        <v>10</v>
      </c>
      <c r="T87" s="15">
        <v>1E-3</v>
      </c>
      <c r="U87" s="26" t="s">
        <v>594</v>
      </c>
      <c r="V87" s="15">
        <v>1E-3</v>
      </c>
      <c r="W87" s="26">
        <v>0.2</v>
      </c>
      <c r="X87" s="26">
        <v>1</v>
      </c>
      <c r="Y87" s="26" t="s">
        <v>596</v>
      </c>
      <c r="Z87" s="26" t="s">
        <v>597</v>
      </c>
      <c r="AA87" s="26" t="s">
        <v>598</v>
      </c>
      <c r="AB87" s="26" t="s">
        <v>40</v>
      </c>
    </row>
    <row r="88" spans="1:28" ht="15" customHeight="1" x14ac:dyDescent="0.25">
      <c r="A88" s="27"/>
      <c r="B88" s="41" t="s">
        <v>1189</v>
      </c>
      <c r="C88" s="26" t="s">
        <v>52</v>
      </c>
      <c r="D88" s="26" t="s">
        <v>29</v>
      </c>
      <c r="E88" s="26" t="s">
        <v>30</v>
      </c>
      <c r="F88" s="26" t="s">
        <v>599</v>
      </c>
      <c r="G88" s="26" t="s">
        <v>603</v>
      </c>
      <c r="H88" s="26" t="s">
        <v>605</v>
      </c>
      <c r="I88" s="26" t="s">
        <v>599</v>
      </c>
      <c r="J88" s="26" t="s">
        <v>38</v>
      </c>
      <c r="K88" s="26" t="s">
        <v>600</v>
      </c>
      <c r="L88" s="26" t="s">
        <v>601</v>
      </c>
      <c r="M88" s="26" t="s">
        <v>602</v>
      </c>
      <c r="N88" s="27">
        <v>700719</v>
      </c>
      <c r="O88" s="21" t="s">
        <v>39</v>
      </c>
      <c r="P88" s="15">
        <v>5</v>
      </c>
      <c r="Q88" s="26">
        <v>100</v>
      </c>
      <c r="R88" s="20">
        <v>0.1</v>
      </c>
      <c r="S88" s="26">
        <v>10</v>
      </c>
      <c r="T88" s="15">
        <v>1E-3</v>
      </c>
      <c r="U88" s="26" t="s">
        <v>604</v>
      </c>
      <c r="V88" s="26">
        <v>1E-3</v>
      </c>
      <c r="W88" s="26">
        <v>0.1</v>
      </c>
      <c r="X88" s="26">
        <v>1</v>
      </c>
      <c r="Y88" s="26" t="s">
        <v>606</v>
      </c>
      <c r="Z88" s="26" t="s">
        <v>607</v>
      </c>
      <c r="AA88" s="26" t="s">
        <v>608</v>
      </c>
      <c r="AB88" s="26" t="s">
        <v>40</v>
      </c>
    </row>
    <row r="89" spans="1:28" ht="15" customHeight="1" x14ac:dyDescent="0.25">
      <c r="A89" s="27"/>
      <c r="B89" s="41" t="s">
        <v>1190</v>
      </c>
      <c r="C89" s="26" t="s">
        <v>28</v>
      </c>
      <c r="D89" s="26" t="s">
        <v>29</v>
      </c>
      <c r="E89" s="26" t="s">
        <v>30</v>
      </c>
      <c r="F89" s="26" t="s">
        <v>609</v>
      </c>
      <c r="G89" s="26" t="s">
        <v>613</v>
      </c>
      <c r="H89" s="26" t="s">
        <v>615</v>
      </c>
      <c r="I89" s="26" t="s">
        <v>609</v>
      </c>
      <c r="J89" s="26" t="s">
        <v>38</v>
      </c>
      <c r="K89" s="26" t="s">
        <v>610</v>
      </c>
      <c r="L89" s="26" t="s">
        <v>611</v>
      </c>
      <c r="M89" s="26" t="s">
        <v>612</v>
      </c>
      <c r="N89" s="27">
        <v>700713</v>
      </c>
      <c r="O89" s="21" t="s">
        <v>39</v>
      </c>
      <c r="P89" s="15">
        <v>5</v>
      </c>
      <c r="Q89" s="26">
        <v>200</v>
      </c>
      <c r="R89" s="20">
        <v>0.05</v>
      </c>
      <c r="S89" s="26">
        <v>10</v>
      </c>
      <c r="T89" s="15">
        <v>1E-3</v>
      </c>
      <c r="U89" s="26" t="s">
        <v>614</v>
      </c>
      <c r="V89" s="26">
        <v>1E-3</v>
      </c>
      <c r="W89" s="26">
        <v>0.2</v>
      </c>
      <c r="X89" s="26">
        <v>1</v>
      </c>
      <c r="Y89" s="26" t="s">
        <v>616</v>
      </c>
      <c r="Z89" s="26" t="s">
        <v>617</v>
      </c>
      <c r="AA89" s="26" t="s">
        <v>618</v>
      </c>
      <c r="AB89" s="26" t="s">
        <v>40</v>
      </c>
    </row>
    <row r="90" spans="1:28" ht="15" customHeight="1" x14ac:dyDescent="0.25">
      <c r="A90" s="27"/>
      <c r="B90" s="13" t="s">
        <v>619</v>
      </c>
      <c r="C90" s="13"/>
      <c r="D90" s="13"/>
      <c r="E90" s="13"/>
      <c r="F90" s="13"/>
      <c r="G90" s="13"/>
      <c r="H90" s="13"/>
      <c r="I90" s="13"/>
      <c r="J90" s="13"/>
      <c r="K90" s="13"/>
      <c r="L90" s="13"/>
      <c r="M90" s="13"/>
      <c r="N90" s="13"/>
      <c r="O90" s="13"/>
      <c r="P90" s="17"/>
      <c r="Q90" s="13"/>
      <c r="R90" s="13"/>
      <c r="S90" s="13"/>
      <c r="T90" s="18"/>
      <c r="U90" s="13"/>
      <c r="V90" s="13"/>
      <c r="W90" s="13"/>
      <c r="X90" s="13"/>
      <c r="Y90" s="13"/>
      <c r="Z90" s="13"/>
      <c r="AA90" s="13"/>
      <c r="AB90" s="13"/>
    </row>
    <row r="91" spans="1:28" ht="15" customHeight="1" x14ac:dyDescent="0.25">
      <c r="A91" s="27"/>
      <c r="B91" s="26" t="s">
        <v>622</v>
      </c>
      <c r="C91" s="35" t="s">
        <v>28</v>
      </c>
      <c r="D91" s="26" t="s">
        <v>29</v>
      </c>
      <c r="E91" s="26" t="s">
        <v>30</v>
      </c>
      <c r="F91" s="26" t="s">
        <v>623</v>
      </c>
      <c r="G91" s="26" t="s">
        <v>1112</v>
      </c>
      <c r="H91" s="26" t="s">
        <v>1044</v>
      </c>
      <c r="I91" s="27" t="s">
        <v>1139</v>
      </c>
      <c r="J91" s="33" t="s">
        <v>38</v>
      </c>
      <c r="K91" s="26" t="s">
        <v>1075</v>
      </c>
      <c r="L91" s="26" t="s">
        <v>624</v>
      </c>
      <c r="M91" s="36" t="s">
        <v>1202</v>
      </c>
      <c r="N91" s="27">
        <v>700333</v>
      </c>
      <c r="O91" s="21" t="s">
        <v>39</v>
      </c>
      <c r="P91" s="15">
        <v>5</v>
      </c>
      <c r="Q91" s="26">
        <v>10</v>
      </c>
      <c r="R91" s="26">
        <v>0.2</v>
      </c>
      <c r="S91" s="26">
        <v>2</v>
      </c>
      <c r="T91" s="15">
        <v>1E-3</v>
      </c>
      <c r="U91" s="26" t="s">
        <v>1113</v>
      </c>
      <c r="V91" s="26">
        <v>1E-3</v>
      </c>
      <c r="W91" s="26">
        <v>0.01</v>
      </c>
      <c r="X91" s="26">
        <v>1</v>
      </c>
      <c r="Y91" s="16" t="s">
        <v>39</v>
      </c>
      <c r="Z91" s="16" t="s">
        <v>39</v>
      </c>
      <c r="AA91" s="16" t="s">
        <v>39</v>
      </c>
      <c r="AB91" s="33" t="s">
        <v>40</v>
      </c>
    </row>
    <row r="92" spans="1:28" ht="15" customHeight="1" x14ac:dyDescent="0.25">
      <c r="A92" s="27"/>
      <c r="B92" s="42" t="s">
        <v>1200</v>
      </c>
      <c r="C92" s="35" t="s">
        <v>28</v>
      </c>
      <c r="D92" s="26" t="s">
        <v>29</v>
      </c>
      <c r="E92" s="26" t="s">
        <v>30</v>
      </c>
      <c r="F92" s="26" t="s">
        <v>620</v>
      </c>
      <c r="G92" s="26" t="s">
        <v>1114</v>
      </c>
      <c r="H92" s="26" t="s">
        <v>1043</v>
      </c>
      <c r="I92" s="27" t="s">
        <v>1140</v>
      </c>
      <c r="J92" s="33" t="s">
        <v>38</v>
      </c>
      <c r="K92" s="26" t="s">
        <v>1074</v>
      </c>
      <c r="L92" s="26" t="s">
        <v>621</v>
      </c>
      <c r="M92" s="42" t="s">
        <v>1201</v>
      </c>
      <c r="N92" s="27">
        <v>129856</v>
      </c>
      <c r="O92" s="21" t="s">
        <v>39</v>
      </c>
      <c r="P92" s="15">
        <v>5</v>
      </c>
      <c r="Q92" s="26">
        <v>10</v>
      </c>
      <c r="R92" s="26">
        <v>0.2</v>
      </c>
      <c r="S92" s="26">
        <v>2</v>
      </c>
      <c r="T92" s="15">
        <v>1E-3</v>
      </c>
      <c r="U92" s="26" t="s">
        <v>1115</v>
      </c>
      <c r="V92" s="26">
        <v>1E-3</v>
      </c>
      <c r="W92" s="26">
        <v>0.01</v>
      </c>
      <c r="X92" s="26">
        <v>1</v>
      </c>
      <c r="Y92" s="16" t="s">
        <v>39</v>
      </c>
      <c r="Z92" s="16" t="s">
        <v>39</v>
      </c>
      <c r="AA92" s="16" t="s">
        <v>39</v>
      </c>
      <c r="AB92" s="33" t="s">
        <v>40</v>
      </c>
    </row>
    <row r="93" spans="1:28" ht="15" customHeight="1" x14ac:dyDescent="0.25">
      <c r="A93" s="27"/>
      <c r="B93" s="26" t="s">
        <v>625</v>
      </c>
      <c r="C93" s="35" t="s">
        <v>28</v>
      </c>
      <c r="D93" s="26" t="s">
        <v>95</v>
      </c>
      <c r="E93" s="26" t="s">
        <v>30</v>
      </c>
      <c r="F93" s="26" t="s">
        <v>626</v>
      </c>
      <c r="G93" s="26" t="s">
        <v>1116</v>
      </c>
      <c r="H93" s="26" t="s">
        <v>1046</v>
      </c>
      <c r="I93" s="40" t="s">
        <v>1147</v>
      </c>
      <c r="J93" s="33" t="s">
        <v>38</v>
      </c>
      <c r="K93" s="26" t="s">
        <v>1077</v>
      </c>
      <c r="L93" s="26" t="s">
        <v>627</v>
      </c>
      <c r="M93" s="36" t="s">
        <v>1203</v>
      </c>
      <c r="N93" s="27">
        <v>129855</v>
      </c>
      <c r="O93" s="21" t="s">
        <v>39</v>
      </c>
      <c r="P93" s="15">
        <v>5</v>
      </c>
      <c r="Q93" s="26">
        <v>10</v>
      </c>
      <c r="R93" s="26">
        <v>0.2</v>
      </c>
      <c r="S93" s="26">
        <v>2</v>
      </c>
      <c r="T93" s="15">
        <v>1E-3</v>
      </c>
      <c r="U93" s="26" t="s">
        <v>1117</v>
      </c>
      <c r="V93" s="26">
        <v>1E-3</v>
      </c>
      <c r="W93" s="26">
        <v>0.01</v>
      </c>
      <c r="X93" s="26">
        <v>1</v>
      </c>
      <c r="Y93" s="16" t="s">
        <v>39</v>
      </c>
      <c r="Z93" s="16" t="s">
        <v>39</v>
      </c>
      <c r="AA93" s="16" t="s">
        <v>39</v>
      </c>
      <c r="AB93" s="33" t="s">
        <v>40</v>
      </c>
    </row>
    <row r="94" spans="1:28" ht="15" customHeight="1" x14ac:dyDescent="0.25">
      <c r="A94" s="27"/>
      <c r="B94" s="26" t="s">
        <v>628</v>
      </c>
      <c r="C94" s="35" t="s">
        <v>28</v>
      </c>
      <c r="D94" s="26" t="s">
        <v>95</v>
      </c>
      <c r="E94" s="26" t="s">
        <v>30</v>
      </c>
      <c r="F94" s="26" t="s">
        <v>1033</v>
      </c>
      <c r="G94" s="26" t="s">
        <v>1118</v>
      </c>
      <c r="H94" s="26" t="s">
        <v>1047</v>
      </c>
      <c r="I94" s="27" t="s">
        <v>1141</v>
      </c>
      <c r="J94" s="33" t="s">
        <v>38</v>
      </c>
      <c r="K94" s="26" t="s">
        <v>1078</v>
      </c>
      <c r="L94" s="26" t="s">
        <v>630</v>
      </c>
      <c r="M94" s="36" t="s">
        <v>1204</v>
      </c>
      <c r="N94" s="27">
        <v>700999</v>
      </c>
      <c r="O94" s="21" t="s">
        <v>39</v>
      </c>
      <c r="P94" s="15">
        <v>5</v>
      </c>
      <c r="Q94" s="26">
        <v>10</v>
      </c>
      <c r="R94" s="26">
        <v>0.2</v>
      </c>
      <c r="S94" s="26">
        <v>2</v>
      </c>
      <c r="T94" s="15">
        <v>1E-3</v>
      </c>
      <c r="U94" s="26" t="s">
        <v>1119</v>
      </c>
      <c r="V94" s="26">
        <v>1E-3</v>
      </c>
      <c r="W94" s="26">
        <v>0.01</v>
      </c>
      <c r="X94" s="26">
        <v>1</v>
      </c>
      <c r="Y94" s="16" t="s">
        <v>39</v>
      </c>
      <c r="Z94" s="16" t="s">
        <v>39</v>
      </c>
      <c r="AA94" s="16" t="s">
        <v>39</v>
      </c>
      <c r="AB94" s="33" t="s">
        <v>40</v>
      </c>
    </row>
    <row r="95" spans="1:28" ht="15" customHeight="1" x14ac:dyDescent="0.25">
      <c r="A95" s="27"/>
      <c r="B95" s="26" t="s">
        <v>631</v>
      </c>
      <c r="C95" s="35" t="s">
        <v>28</v>
      </c>
      <c r="D95" s="26" t="s">
        <v>29</v>
      </c>
      <c r="E95" s="26" t="s">
        <v>30</v>
      </c>
      <c r="F95" s="26" t="s">
        <v>1035</v>
      </c>
      <c r="G95" s="26" t="s">
        <v>1120</v>
      </c>
      <c r="H95" s="26" t="s">
        <v>1049</v>
      </c>
      <c r="I95" s="27" t="s">
        <v>1142</v>
      </c>
      <c r="J95" s="33" t="s">
        <v>38</v>
      </c>
      <c r="K95" s="26" t="s">
        <v>1080</v>
      </c>
      <c r="L95" s="26" t="s">
        <v>632</v>
      </c>
      <c r="M95" s="36" t="s">
        <v>1207</v>
      </c>
      <c r="N95" s="27">
        <v>129858</v>
      </c>
      <c r="O95" s="21" t="s">
        <v>39</v>
      </c>
      <c r="P95" s="15">
        <v>5</v>
      </c>
      <c r="Q95" s="26">
        <v>10</v>
      </c>
      <c r="R95" s="26">
        <v>0.2</v>
      </c>
      <c r="S95" s="26">
        <v>2</v>
      </c>
      <c r="T95" s="15">
        <v>1E-3</v>
      </c>
      <c r="U95" s="26" t="s">
        <v>1121</v>
      </c>
      <c r="V95" s="26">
        <v>1E-3</v>
      </c>
      <c r="W95" s="26">
        <v>0.02</v>
      </c>
      <c r="X95" s="26">
        <v>1</v>
      </c>
      <c r="Y95" s="16" t="s">
        <v>39</v>
      </c>
      <c r="Z95" s="16" t="s">
        <v>39</v>
      </c>
      <c r="AA95" s="16" t="s">
        <v>39</v>
      </c>
      <c r="AB95" s="33" t="s">
        <v>40</v>
      </c>
    </row>
    <row r="96" spans="1:28" ht="15" customHeight="1" x14ac:dyDescent="0.25">
      <c r="A96" s="27"/>
      <c r="B96" s="27" t="s">
        <v>636</v>
      </c>
      <c r="C96" s="27" t="s">
        <v>52</v>
      </c>
      <c r="D96" s="27" t="s">
        <v>29</v>
      </c>
      <c r="E96" s="26" t="s">
        <v>30</v>
      </c>
      <c r="F96" s="27" t="s">
        <v>637</v>
      </c>
      <c r="G96" s="19" t="s">
        <v>639</v>
      </c>
      <c r="H96" s="27" t="s">
        <v>641</v>
      </c>
      <c r="I96" s="27" t="s">
        <v>637</v>
      </c>
      <c r="J96" s="26" t="s">
        <v>38</v>
      </c>
      <c r="K96" s="27" t="s">
        <v>638</v>
      </c>
      <c r="L96" s="45" t="s">
        <v>1205</v>
      </c>
      <c r="M96" s="27" t="s">
        <v>1206</v>
      </c>
      <c r="N96" s="27">
        <v>129857</v>
      </c>
      <c r="O96" s="21" t="s">
        <v>39</v>
      </c>
      <c r="P96" s="14">
        <v>5</v>
      </c>
      <c r="Q96" s="27">
        <v>10</v>
      </c>
      <c r="R96" s="27">
        <v>0.1</v>
      </c>
      <c r="S96" s="27">
        <v>1</v>
      </c>
      <c r="T96" s="15">
        <v>1E-3</v>
      </c>
      <c r="U96" s="26" t="s">
        <v>640</v>
      </c>
      <c r="V96" s="27">
        <v>1E-3</v>
      </c>
      <c r="W96" s="27">
        <v>0.01</v>
      </c>
      <c r="X96" s="26">
        <v>1</v>
      </c>
      <c r="Y96" s="16" t="s">
        <v>39</v>
      </c>
      <c r="Z96" s="16" t="s">
        <v>39</v>
      </c>
      <c r="AA96" s="16" t="s">
        <v>39</v>
      </c>
      <c r="AB96" s="26" t="s">
        <v>40</v>
      </c>
    </row>
    <row r="97" spans="1:28" ht="15" customHeight="1" x14ac:dyDescent="0.25">
      <c r="A97" s="27"/>
      <c r="B97" s="26" t="s">
        <v>633</v>
      </c>
      <c r="C97" s="35" t="s">
        <v>28</v>
      </c>
      <c r="D97" s="26" t="s">
        <v>29</v>
      </c>
      <c r="E97" s="26" t="s">
        <v>30</v>
      </c>
      <c r="F97" s="26" t="s">
        <v>634</v>
      </c>
      <c r="G97" s="26" t="s">
        <v>1122</v>
      </c>
      <c r="H97" s="26" t="s">
        <v>1052</v>
      </c>
      <c r="I97" s="40" t="s">
        <v>1148</v>
      </c>
      <c r="J97" s="33" t="s">
        <v>38</v>
      </c>
      <c r="K97" s="26" t="s">
        <v>1083</v>
      </c>
      <c r="L97" s="26" t="s">
        <v>635</v>
      </c>
      <c r="M97" s="36" t="s">
        <v>262</v>
      </c>
      <c r="N97" s="27">
        <v>139133</v>
      </c>
      <c r="O97" s="21" t="s">
        <v>39</v>
      </c>
      <c r="P97" s="15">
        <v>5</v>
      </c>
      <c r="Q97" s="26">
        <v>10</v>
      </c>
      <c r="R97" s="26">
        <v>0.2</v>
      </c>
      <c r="S97" s="26">
        <v>2</v>
      </c>
      <c r="T97" s="15">
        <v>1E-3</v>
      </c>
      <c r="U97" s="26" t="s">
        <v>1123</v>
      </c>
      <c r="V97" s="26">
        <v>1E-3</v>
      </c>
      <c r="W97" s="26">
        <v>0.01</v>
      </c>
      <c r="X97" s="26">
        <v>1</v>
      </c>
      <c r="Y97" s="16" t="s">
        <v>39</v>
      </c>
      <c r="Z97" s="16" t="s">
        <v>39</v>
      </c>
      <c r="AA97" s="16" t="s">
        <v>39</v>
      </c>
      <c r="AB97" s="33" t="s">
        <v>40</v>
      </c>
    </row>
    <row r="98" spans="1:28" ht="15" customHeight="1" x14ac:dyDescent="0.25">
      <c r="A98" s="27"/>
      <c r="B98" s="26" t="s">
        <v>642</v>
      </c>
      <c r="C98" s="35" t="s">
        <v>28</v>
      </c>
      <c r="D98" s="26" t="s">
        <v>29</v>
      </c>
      <c r="E98" s="26" t="s">
        <v>30</v>
      </c>
      <c r="F98" s="26" t="s">
        <v>643</v>
      </c>
      <c r="G98" s="26" t="s">
        <v>1124</v>
      </c>
      <c r="H98" s="26" t="s">
        <v>1055</v>
      </c>
      <c r="I98" s="27" t="s">
        <v>1143</v>
      </c>
      <c r="J98" s="33" t="s">
        <v>38</v>
      </c>
      <c r="K98" s="26" t="s">
        <v>1086</v>
      </c>
      <c r="L98" s="26" t="s">
        <v>644</v>
      </c>
      <c r="M98" s="34" t="s">
        <v>1093</v>
      </c>
      <c r="N98" s="27">
        <v>129896</v>
      </c>
      <c r="O98" s="21" t="s">
        <v>39</v>
      </c>
      <c r="P98" s="15">
        <v>5</v>
      </c>
      <c r="Q98" s="26">
        <v>10</v>
      </c>
      <c r="R98" s="26">
        <v>0.2</v>
      </c>
      <c r="S98" s="26">
        <v>2</v>
      </c>
      <c r="T98" s="15">
        <v>1E-3</v>
      </c>
      <c r="U98" s="26" t="s">
        <v>1125</v>
      </c>
      <c r="V98" s="26">
        <v>1E-3</v>
      </c>
      <c r="W98" s="26">
        <v>0.01</v>
      </c>
      <c r="X98" s="26">
        <v>1</v>
      </c>
      <c r="Y98" s="16" t="s">
        <v>39</v>
      </c>
      <c r="Z98" s="16" t="s">
        <v>39</v>
      </c>
      <c r="AA98" s="16" t="s">
        <v>39</v>
      </c>
      <c r="AB98" s="33" t="s">
        <v>40</v>
      </c>
    </row>
    <row r="99" spans="1:28" ht="15" customHeight="1" x14ac:dyDescent="0.25">
      <c r="A99" s="27"/>
      <c r="B99" s="13" t="s">
        <v>645</v>
      </c>
      <c r="C99" s="13"/>
      <c r="D99" s="13"/>
      <c r="E99" s="13"/>
      <c r="F99" s="13"/>
      <c r="G99" s="13"/>
      <c r="H99" s="13"/>
      <c r="I99" s="13"/>
      <c r="J99" s="13"/>
      <c r="K99" s="13"/>
      <c r="L99" s="13"/>
      <c r="M99" s="13"/>
      <c r="N99" s="13"/>
      <c r="O99" s="13"/>
      <c r="P99" s="17"/>
      <c r="Q99" s="13"/>
      <c r="R99" s="13"/>
      <c r="S99" s="13"/>
      <c r="T99" s="18"/>
      <c r="U99" s="13"/>
      <c r="V99" s="13"/>
      <c r="W99" s="13"/>
      <c r="X99" s="13"/>
      <c r="Y99" s="13"/>
      <c r="Z99" s="13"/>
      <c r="AA99" s="13"/>
      <c r="AB99" s="13"/>
    </row>
    <row r="100" spans="1:28" ht="15" customHeight="1" x14ac:dyDescent="0.25">
      <c r="A100" s="27"/>
      <c r="B100" s="27" t="s">
        <v>646</v>
      </c>
      <c r="C100" s="26" t="s">
        <v>28</v>
      </c>
      <c r="D100" s="26" t="s">
        <v>29</v>
      </c>
      <c r="E100" s="26" t="s">
        <v>30</v>
      </c>
      <c r="F100" s="27" t="s">
        <v>647</v>
      </c>
      <c r="G100" s="27" t="s">
        <v>651</v>
      </c>
      <c r="H100" s="27" t="s">
        <v>967</v>
      </c>
      <c r="I100" s="27" t="s">
        <v>647</v>
      </c>
      <c r="J100" s="26" t="s">
        <v>38</v>
      </c>
      <c r="K100" s="27" t="s">
        <v>648</v>
      </c>
      <c r="L100" s="27" t="s">
        <v>649</v>
      </c>
      <c r="M100" s="27" t="s">
        <v>650</v>
      </c>
      <c r="N100" s="27">
        <v>750901</v>
      </c>
      <c r="O100" s="21" t="s">
        <v>39</v>
      </c>
      <c r="P100" s="15">
        <v>5</v>
      </c>
      <c r="Q100" s="27">
        <v>20</v>
      </c>
      <c r="R100" s="27">
        <v>0.1</v>
      </c>
      <c r="S100" s="27">
        <v>2</v>
      </c>
      <c r="T100" s="15">
        <v>1E-3</v>
      </c>
      <c r="U100" s="26" t="s">
        <v>984</v>
      </c>
      <c r="V100" s="27">
        <v>1E-3</v>
      </c>
      <c r="W100" s="27">
        <v>0.02</v>
      </c>
      <c r="X100" s="26">
        <v>1</v>
      </c>
      <c r="Y100" s="16" t="s">
        <v>39</v>
      </c>
      <c r="Z100" s="16" t="s">
        <v>39</v>
      </c>
      <c r="AA100" s="16" t="s">
        <v>39</v>
      </c>
      <c r="AB100" s="26" t="s">
        <v>40</v>
      </c>
    </row>
    <row r="101" spans="1:28" ht="15" customHeight="1" x14ac:dyDescent="0.25">
      <c r="A101" s="27"/>
      <c r="B101" s="27" t="s">
        <v>652</v>
      </c>
      <c r="C101" s="26" t="s">
        <v>28</v>
      </c>
      <c r="D101" s="26" t="s">
        <v>29</v>
      </c>
      <c r="E101" s="26" t="s">
        <v>30</v>
      </c>
      <c r="F101" s="27" t="s">
        <v>653</v>
      </c>
      <c r="G101" s="27" t="s">
        <v>657</v>
      </c>
      <c r="H101" s="27" t="s">
        <v>968</v>
      </c>
      <c r="I101" s="27" t="s">
        <v>653</v>
      </c>
      <c r="J101" s="26" t="s">
        <v>38</v>
      </c>
      <c r="K101" s="27" t="s">
        <v>654</v>
      </c>
      <c r="L101" s="27" t="s">
        <v>655</v>
      </c>
      <c r="M101" s="27" t="s">
        <v>656</v>
      </c>
      <c r="N101" s="27">
        <v>750569</v>
      </c>
      <c r="O101" s="21" t="s">
        <v>39</v>
      </c>
      <c r="P101" s="15">
        <v>5</v>
      </c>
      <c r="Q101" s="27">
        <v>25</v>
      </c>
      <c r="R101" s="27">
        <v>0.1</v>
      </c>
      <c r="S101" s="27">
        <v>2.5</v>
      </c>
      <c r="T101" s="15">
        <v>1E-3</v>
      </c>
      <c r="U101" s="26" t="s">
        <v>983</v>
      </c>
      <c r="V101" s="27">
        <v>1E-3</v>
      </c>
      <c r="W101" s="27">
        <v>2.5000000000000001E-2</v>
      </c>
      <c r="X101" s="26">
        <v>1</v>
      </c>
      <c r="Y101" s="16" t="s">
        <v>39</v>
      </c>
      <c r="Z101" s="16" t="s">
        <v>39</v>
      </c>
      <c r="AA101" s="16" t="s">
        <v>39</v>
      </c>
      <c r="AB101" s="26" t="s">
        <v>40</v>
      </c>
    </row>
    <row r="102" spans="1:28" ht="15" customHeight="1" x14ac:dyDescent="0.25">
      <c r="A102" s="27"/>
      <c r="B102" s="27" t="s">
        <v>658</v>
      </c>
      <c r="C102" s="26" t="s">
        <v>28</v>
      </c>
      <c r="D102" s="26" t="s">
        <v>29</v>
      </c>
      <c r="E102" s="26" t="s">
        <v>30</v>
      </c>
      <c r="F102" s="27" t="s">
        <v>659</v>
      </c>
      <c r="G102" s="27" t="s">
        <v>663</v>
      </c>
      <c r="H102" s="27" t="s">
        <v>969</v>
      </c>
      <c r="I102" s="27" t="s">
        <v>659</v>
      </c>
      <c r="J102" s="26" t="s">
        <v>38</v>
      </c>
      <c r="K102" s="27" t="s">
        <v>660</v>
      </c>
      <c r="L102" s="27" t="s">
        <v>661</v>
      </c>
      <c r="M102" s="27" t="s">
        <v>662</v>
      </c>
      <c r="N102" s="27">
        <v>750571</v>
      </c>
      <c r="O102" s="21" t="s">
        <v>39</v>
      </c>
      <c r="P102" s="15">
        <v>5</v>
      </c>
      <c r="Q102" s="27">
        <v>50</v>
      </c>
      <c r="R102" s="27">
        <v>0.1</v>
      </c>
      <c r="S102" s="27">
        <v>5</v>
      </c>
      <c r="T102" s="15">
        <v>1E-3</v>
      </c>
      <c r="U102" s="26" t="s">
        <v>982</v>
      </c>
      <c r="V102" s="27">
        <v>1E-3</v>
      </c>
      <c r="W102" s="27">
        <v>0.05</v>
      </c>
      <c r="X102" s="26">
        <v>1</v>
      </c>
      <c r="Y102" s="16" t="s">
        <v>39</v>
      </c>
      <c r="Z102" s="16" t="s">
        <v>39</v>
      </c>
      <c r="AA102" s="16" t="s">
        <v>39</v>
      </c>
      <c r="AB102" s="26" t="s">
        <v>40</v>
      </c>
    </row>
    <row r="103" spans="1:28" ht="15" customHeight="1" x14ac:dyDescent="0.25">
      <c r="A103" s="27"/>
      <c r="B103" s="27" t="s">
        <v>664</v>
      </c>
      <c r="C103" s="26" t="s">
        <v>52</v>
      </c>
      <c r="D103" s="26" t="s">
        <v>29</v>
      </c>
      <c r="E103" s="26" t="s">
        <v>30</v>
      </c>
      <c r="F103" s="27" t="s">
        <v>665</v>
      </c>
      <c r="G103" s="27" t="s">
        <v>669</v>
      </c>
      <c r="H103" s="27" t="s">
        <v>970</v>
      </c>
      <c r="I103" s="27" t="s">
        <v>665</v>
      </c>
      <c r="J103" s="26" t="s">
        <v>38</v>
      </c>
      <c r="K103" s="27" t="s">
        <v>666</v>
      </c>
      <c r="L103" s="27" t="s">
        <v>667</v>
      </c>
      <c r="M103" s="27" t="s">
        <v>668</v>
      </c>
      <c r="N103" s="27">
        <v>750578</v>
      </c>
      <c r="O103" s="21" t="s">
        <v>39</v>
      </c>
      <c r="P103" s="15">
        <v>5</v>
      </c>
      <c r="Q103" s="27">
        <v>10</v>
      </c>
      <c r="R103" s="27">
        <v>1</v>
      </c>
      <c r="S103" s="27">
        <v>10</v>
      </c>
      <c r="T103" s="15">
        <v>1E-3</v>
      </c>
      <c r="U103" s="26" t="s">
        <v>981</v>
      </c>
      <c r="V103" s="27">
        <v>1E-3</v>
      </c>
      <c r="W103" s="27">
        <v>0.01</v>
      </c>
      <c r="X103" s="26">
        <v>1</v>
      </c>
      <c r="Y103" s="16" t="s">
        <v>39</v>
      </c>
      <c r="Z103" s="16" t="s">
        <v>39</v>
      </c>
      <c r="AA103" s="16" t="s">
        <v>39</v>
      </c>
      <c r="AB103" s="26" t="s">
        <v>40</v>
      </c>
    </row>
    <row r="104" spans="1:28" ht="15" customHeight="1" x14ac:dyDescent="0.25">
      <c r="A104" s="27"/>
      <c r="B104" s="27" t="s">
        <v>670</v>
      </c>
      <c r="C104" s="26" t="s">
        <v>28</v>
      </c>
      <c r="D104" s="26" t="s">
        <v>29</v>
      </c>
      <c r="E104" s="26" t="s">
        <v>30</v>
      </c>
      <c r="F104" s="27" t="s">
        <v>671</v>
      </c>
      <c r="G104" s="27" t="s">
        <v>675</v>
      </c>
      <c r="H104" s="27" t="s">
        <v>971</v>
      </c>
      <c r="I104" s="27" t="s">
        <v>671</v>
      </c>
      <c r="J104" s="26" t="s">
        <v>38</v>
      </c>
      <c r="K104" s="27" t="s">
        <v>672</v>
      </c>
      <c r="L104" s="27" t="s">
        <v>673</v>
      </c>
      <c r="M104" s="27" t="s">
        <v>674</v>
      </c>
      <c r="N104" s="27">
        <v>750900</v>
      </c>
      <c r="O104" s="21" t="s">
        <v>39</v>
      </c>
      <c r="P104" s="15">
        <v>5</v>
      </c>
      <c r="Q104" s="27">
        <v>25</v>
      </c>
      <c r="R104" s="27">
        <v>0.1</v>
      </c>
      <c r="S104" s="27">
        <v>2.5</v>
      </c>
      <c r="T104" s="15">
        <v>1E-3</v>
      </c>
      <c r="U104" s="26" t="s">
        <v>980</v>
      </c>
      <c r="V104" s="27">
        <v>1E-3</v>
      </c>
      <c r="W104" s="27">
        <v>2.5000000000000001E-2</v>
      </c>
      <c r="X104" s="26">
        <v>1</v>
      </c>
      <c r="Y104" s="16" t="s">
        <v>39</v>
      </c>
      <c r="Z104" s="16" t="s">
        <v>39</v>
      </c>
      <c r="AA104" s="16" t="s">
        <v>39</v>
      </c>
      <c r="AB104" s="26" t="s">
        <v>40</v>
      </c>
    </row>
    <row r="105" spans="1:28" ht="15" customHeight="1" x14ac:dyDescent="0.25">
      <c r="A105" s="27"/>
      <c r="B105" s="13" t="s">
        <v>676</v>
      </c>
      <c r="C105" s="13"/>
      <c r="D105" s="13"/>
      <c r="E105" s="13"/>
      <c r="F105" s="13"/>
      <c r="G105" s="13"/>
      <c r="H105" s="13"/>
      <c r="I105" s="13"/>
      <c r="J105" s="13"/>
      <c r="K105" s="13"/>
      <c r="L105" s="13"/>
      <c r="M105" s="13"/>
      <c r="N105" s="13"/>
      <c r="O105" s="13"/>
      <c r="P105" s="17"/>
      <c r="Q105" s="13"/>
      <c r="R105" s="13"/>
      <c r="S105" s="13"/>
      <c r="T105" s="18"/>
      <c r="U105" s="13"/>
      <c r="V105" s="13"/>
      <c r="W105" s="13"/>
      <c r="X105" s="13"/>
      <c r="Y105" s="13"/>
      <c r="Z105" s="13"/>
      <c r="AA105" s="13"/>
      <c r="AB105" s="13"/>
    </row>
    <row r="106" spans="1:28" ht="15" customHeight="1" x14ac:dyDescent="0.25">
      <c r="A106" s="27"/>
      <c r="B106" s="26" t="s">
        <v>677</v>
      </c>
      <c r="C106" s="26" t="s">
        <v>28</v>
      </c>
      <c r="D106" s="26" t="s">
        <v>95</v>
      </c>
      <c r="E106" s="26" t="s">
        <v>42</v>
      </c>
      <c r="F106" s="26" t="s">
        <v>678</v>
      </c>
      <c r="G106" s="26" t="s">
        <v>682</v>
      </c>
      <c r="H106" s="26" t="s">
        <v>683</v>
      </c>
      <c r="I106" s="27" t="s">
        <v>684</v>
      </c>
      <c r="J106" s="26" t="s">
        <v>77</v>
      </c>
      <c r="K106" s="26" t="s">
        <v>679</v>
      </c>
      <c r="L106" s="26" t="s">
        <v>680</v>
      </c>
      <c r="M106" s="26" t="s">
        <v>681</v>
      </c>
      <c r="N106" s="26">
        <v>106702</v>
      </c>
      <c r="O106" s="26" t="s">
        <v>987</v>
      </c>
      <c r="P106" s="15">
        <v>2</v>
      </c>
      <c r="Q106" s="26">
        <v>100</v>
      </c>
      <c r="R106" s="26">
        <v>1E-3</v>
      </c>
      <c r="S106" s="26">
        <v>0.1</v>
      </c>
      <c r="T106" s="15">
        <v>1E-3</v>
      </c>
      <c r="U106" s="21" t="s">
        <v>39</v>
      </c>
      <c r="V106" s="16" t="s">
        <v>39</v>
      </c>
      <c r="W106" s="16" t="s">
        <v>39</v>
      </c>
      <c r="X106" s="26">
        <v>1</v>
      </c>
      <c r="Y106" s="16" t="s">
        <v>39</v>
      </c>
      <c r="Z106" s="16" t="s">
        <v>39</v>
      </c>
      <c r="AA106" s="16" t="s">
        <v>39</v>
      </c>
      <c r="AB106" s="26" t="s">
        <v>103</v>
      </c>
    </row>
    <row r="107" spans="1:28" ht="15" customHeight="1" x14ac:dyDescent="0.25">
      <c r="A107" s="27"/>
      <c r="B107" s="26" t="s">
        <v>685</v>
      </c>
      <c r="C107" s="26" t="s">
        <v>28</v>
      </c>
      <c r="D107" s="26" t="s">
        <v>95</v>
      </c>
      <c r="E107" s="26" t="s">
        <v>42</v>
      </c>
      <c r="F107" s="26" t="s">
        <v>686</v>
      </c>
      <c r="G107" s="26" t="s">
        <v>690</v>
      </c>
      <c r="H107" s="26" t="s">
        <v>691</v>
      </c>
      <c r="I107" s="27" t="s">
        <v>692</v>
      </c>
      <c r="J107" s="26" t="s">
        <v>77</v>
      </c>
      <c r="K107" s="26" t="s">
        <v>687</v>
      </c>
      <c r="L107" s="26" t="s">
        <v>688</v>
      </c>
      <c r="M107" s="26" t="s">
        <v>689</v>
      </c>
      <c r="N107" s="26">
        <v>106697</v>
      </c>
      <c r="O107" s="26" t="s">
        <v>988</v>
      </c>
      <c r="P107" s="15">
        <v>1</v>
      </c>
      <c r="Q107" s="26">
        <v>100</v>
      </c>
      <c r="R107" s="26">
        <v>1E-3</v>
      </c>
      <c r="S107" s="26">
        <v>0.1</v>
      </c>
      <c r="T107" s="15">
        <v>1E-3</v>
      </c>
      <c r="U107" s="21" t="s">
        <v>39</v>
      </c>
      <c r="V107" s="16" t="s">
        <v>39</v>
      </c>
      <c r="W107" s="16" t="s">
        <v>39</v>
      </c>
      <c r="X107" s="26">
        <v>1</v>
      </c>
      <c r="Y107" s="16" t="s">
        <v>39</v>
      </c>
      <c r="Z107" s="16" t="s">
        <v>39</v>
      </c>
      <c r="AA107" s="16" t="s">
        <v>39</v>
      </c>
      <c r="AB107" s="26" t="s">
        <v>103</v>
      </c>
    </row>
    <row r="108" spans="1:28" ht="15" customHeight="1" x14ac:dyDescent="0.25">
      <c r="A108" s="27"/>
      <c r="B108" s="26" t="s">
        <v>693</v>
      </c>
      <c r="C108" s="26" t="s">
        <v>28</v>
      </c>
      <c r="D108" s="26" t="s">
        <v>95</v>
      </c>
      <c r="E108" s="26" t="s">
        <v>42</v>
      </c>
      <c r="F108" s="26" t="s">
        <v>694</v>
      </c>
      <c r="G108" s="26" t="s">
        <v>698</v>
      </c>
      <c r="H108" s="26" t="s">
        <v>699</v>
      </c>
      <c r="I108" s="27" t="s">
        <v>700</v>
      </c>
      <c r="J108" s="26" t="s">
        <v>77</v>
      </c>
      <c r="K108" s="26" t="s">
        <v>695</v>
      </c>
      <c r="L108" s="26" t="s">
        <v>696</v>
      </c>
      <c r="M108" s="26" t="s">
        <v>697</v>
      </c>
      <c r="N108" s="26">
        <v>106698</v>
      </c>
      <c r="O108" s="26" t="s">
        <v>989</v>
      </c>
      <c r="P108" s="15">
        <v>1</v>
      </c>
      <c r="Q108" s="26">
        <v>100</v>
      </c>
      <c r="R108" s="26">
        <v>1E-3</v>
      </c>
      <c r="S108" s="26">
        <v>0.1</v>
      </c>
      <c r="T108" s="15">
        <v>1E-3</v>
      </c>
      <c r="U108" s="21" t="s">
        <v>39</v>
      </c>
      <c r="V108" s="16" t="s">
        <v>39</v>
      </c>
      <c r="W108" s="16" t="s">
        <v>39</v>
      </c>
      <c r="X108" s="26">
        <v>1</v>
      </c>
      <c r="Y108" s="16" t="s">
        <v>39</v>
      </c>
      <c r="Z108" s="16" t="s">
        <v>39</v>
      </c>
      <c r="AA108" s="16" t="s">
        <v>39</v>
      </c>
      <c r="AB108" s="26" t="s">
        <v>103</v>
      </c>
    </row>
    <row r="109" spans="1:28" ht="15" customHeight="1" x14ac:dyDescent="0.25">
      <c r="A109" s="27"/>
      <c r="B109" s="26" t="s">
        <v>701</v>
      </c>
      <c r="C109" s="26" t="s">
        <v>28</v>
      </c>
      <c r="D109" s="26" t="s">
        <v>95</v>
      </c>
      <c r="E109" s="26" t="s">
        <v>42</v>
      </c>
      <c r="F109" s="26" t="s">
        <v>702</v>
      </c>
      <c r="G109" s="26" t="s">
        <v>706</v>
      </c>
      <c r="H109" s="26" t="s">
        <v>707</v>
      </c>
      <c r="I109" s="27" t="s">
        <v>708</v>
      </c>
      <c r="J109" s="26" t="s">
        <v>77</v>
      </c>
      <c r="K109" s="26" t="s">
        <v>703</v>
      </c>
      <c r="L109" s="26" t="s">
        <v>704</v>
      </c>
      <c r="M109" s="26" t="s">
        <v>705</v>
      </c>
      <c r="N109" s="26">
        <v>106694</v>
      </c>
      <c r="O109" s="26" t="s">
        <v>990</v>
      </c>
      <c r="P109" s="15">
        <v>1</v>
      </c>
      <c r="Q109" s="26">
        <v>100</v>
      </c>
      <c r="R109" s="26">
        <v>1E-3</v>
      </c>
      <c r="S109" s="26">
        <v>0.1</v>
      </c>
      <c r="T109" s="15">
        <v>1E-3</v>
      </c>
      <c r="U109" s="21" t="s">
        <v>39</v>
      </c>
      <c r="V109" s="16" t="s">
        <v>39</v>
      </c>
      <c r="W109" s="16" t="s">
        <v>39</v>
      </c>
      <c r="X109" s="26">
        <v>1</v>
      </c>
      <c r="Y109" s="16" t="s">
        <v>39</v>
      </c>
      <c r="Z109" s="16" t="s">
        <v>39</v>
      </c>
      <c r="AA109" s="16" t="s">
        <v>39</v>
      </c>
      <c r="AB109" s="26" t="s">
        <v>103</v>
      </c>
    </row>
    <row r="110" spans="1:28" ht="15" customHeight="1" x14ac:dyDescent="0.25">
      <c r="A110" s="27"/>
      <c r="B110" s="26" t="s">
        <v>709</v>
      </c>
      <c r="C110" s="26" t="s">
        <v>28</v>
      </c>
      <c r="D110" s="26" t="s">
        <v>95</v>
      </c>
      <c r="E110" s="26" t="s">
        <v>42</v>
      </c>
      <c r="F110" s="26" t="s">
        <v>710</v>
      </c>
      <c r="G110" s="26" t="s">
        <v>714</v>
      </c>
      <c r="H110" s="26" t="s">
        <v>715</v>
      </c>
      <c r="I110" s="27" t="s">
        <v>716</v>
      </c>
      <c r="J110" s="26" t="s">
        <v>77</v>
      </c>
      <c r="K110" s="26" t="s">
        <v>711</v>
      </c>
      <c r="L110" s="26" t="s">
        <v>712</v>
      </c>
      <c r="M110" s="26" t="s">
        <v>713</v>
      </c>
      <c r="N110" s="26">
        <v>106700</v>
      </c>
      <c r="O110" s="26" t="s">
        <v>991</v>
      </c>
      <c r="P110" s="15">
        <v>3</v>
      </c>
      <c r="Q110" s="26">
        <v>100</v>
      </c>
      <c r="R110" s="26">
        <v>1E-3</v>
      </c>
      <c r="S110" s="26">
        <v>0.1</v>
      </c>
      <c r="T110" s="15">
        <v>1E-3</v>
      </c>
      <c r="U110" s="21" t="s">
        <v>39</v>
      </c>
      <c r="V110" s="16" t="s">
        <v>39</v>
      </c>
      <c r="W110" s="16" t="s">
        <v>39</v>
      </c>
      <c r="X110" s="26">
        <v>1</v>
      </c>
      <c r="Y110" s="16" t="s">
        <v>39</v>
      </c>
      <c r="Z110" s="16" t="s">
        <v>39</v>
      </c>
      <c r="AA110" s="16" t="s">
        <v>39</v>
      </c>
      <c r="AB110" s="26" t="s">
        <v>103</v>
      </c>
    </row>
    <row r="111" spans="1:28" ht="15" customHeight="1" x14ac:dyDescent="0.25">
      <c r="A111" s="27"/>
      <c r="B111" s="26" t="s">
        <v>717</v>
      </c>
      <c r="C111" s="26" t="s">
        <v>28</v>
      </c>
      <c r="D111" s="26" t="s">
        <v>95</v>
      </c>
      <c r="E111" s="26" t="s">
        <v>42</v>
      </c>
      <c r="F111" s="26" t="s">
        <v>718</v>
      </c>
      <c r="G111" s="26" t="s">
        <v>722</v>
      </c>
      <c r="H111" s="26" t="s">
        <v>723</v>
      </c>
      <c r="I111" s="27" t="s">
        <v>724</v>
      </c>
      <c r="J111" s="26" t="s">
        <v>77</v>
      </c>
      <c r="K111" s="26" t="s">
        <v>719</v>
      </c>
      <c r="L111" s="26" t="s">
        <v>720</v>
      </c>
      <c r="M111" s="26" t="s">
        <v>721</v>
      </c>
      <c r="N111" s="26">
        <v>106699</v>
      </c>
      <c r="O111" s="26" t="s">
        <v>992</v>
      </c>
      <c r="P111" s="15">
        <v>1</v>
      </c>
      <c r="Q111" s="26">
        <v>100</v>
      </c>
      <c r="R111" s="26">
        <v>1E-3</v>
      </c>
      <c r="S111" s="26">
        <v>0.1</v>
      </c>
      <c r="T111" s="15">
        <v>1E-3</v>
      </c>
      <c r="U111" s="21" t="s">
        <v>39</v>
      </c>
      <c r="V111" s="16" t="s">
        <v>39</v>
      </c>
      <c r="W111" s="16" t="s">
        <v>39</v>
      </c>
      <c r="X111" s="26">
        <v>1</v>
      </c>
      <c r="Y111" s="16" t="s">
        <v>39</v>
      </c>
      <c r="Z111" s="16" t="s">
        <v>39</v>
      </c>
      <c r="AA111" s="16" t="s">
        <v>39</v>
      </c>
      <c r="AB111" s="26" t="s">
        <v>103</v>
      </c>
    </row>
    <row r="112" spans="1:28" ht="15" customHeight="1" x14ac:dyDescent="0.25">
      <c r="A112" s="27"/>
      <c r="B112" s="26" t="s">
        <v>725</v>
      </c>
      <c r="C112" s="26" t="s">
        <v>28</v>
      </c>
      <c r="D112" s="26" t="s">
        <v>95</v>
      </c>
      <c r="E112" s="26" t="s">
        <v>42</v>
      </c>
      <c r="F112" s="26" t="s">
        <v>726</v>
      </c>
      <c r="G112" s="26" t="s">
        <v>730</v>
      </c>
      <c r="H112" s="26" t="s">
        <v>731</v>
      </c>
      <c r="I112" s="27" t="s">
        <v>732</v>
      </c>
      <c r="J112" s="26" t="s">
        <v>77</v>
      </c>
      <c r="K112" s="26" t="s">
        <v>727</v>
      </c>
      <c r="L112" s="26" t="s">
        <v>728</v>
      </c>
      <c r="M112" s="26" t="s">
        <v>729</v>
      </c>
      <c r="N112" s="26">
        <v>106696</v>
      </c>
      <c r="O112" s="26" t="s">
        <v>993</v>
      </c>
      <c r="P112" s="15">
        <v>1</v>
      </c>
      <c r="Q112" s="26">
        <v>100</v>
      </c>
      <c r="R112" s="26">
        <v>1E-3</v>
      </c>
      <c r="S112" s="26">
        <v>0.1</v>
      </c>
      <c r="T112" s="15">
        <v>1E-3</v>
      </c>
      <c r="U112" s="21" t="s">
        <v>39</v>
      </c>
      <c r="V112" s="16" t="s">
        <v>39</v>
      </c>
      <c r="W112" s="16" t="s">
        <v>39</v>
      </c>
      <c r="X112" s="26">
        <v>1</v>
      </c>
      <c r="Y112" s="16" t="s">
        <v>39</v>
      </c>
      <c r="Z112" s="16" t="s">
        <v>39</v>
      </c>
      <c r="AA112" s="16" t="s">
        <v>39</v>
      </c>
      <c r="AB112" s="26" t="s">
        <v>103</v>
      </c>
    </row>
    <row r="113" spans="1:28" ht="15" customHeight="1" x14ac:dyDescent="0.25">
      <c r="A113" s="27"/>
      <c r="B113" s="26" t="s">
        <v>733</v>
      </c>
      <c r="C113" s="26" t="s">
        <v>28</v>
      </c>
      <c r="D113" s="26" t="s">
        <v>95</v>
      </c>
      <c r="E113" s="26" t="s">
        <v>42</v>
      </c>
      <c r="F113" s="26" t="s">
        <v>734</v>
      </c>
      <c r="G113" s="26" t="s">
        <v>738</v>
      </c>
      <c r="H113" s="26" t="s">
        <v>739</v>
      </c>
      <c r="I113" s="27" t="s">
        <v>740</v>
      </c>
      <c r="J113" s="26" t="s">
        <v>77</v>
      </c>
      <c r="K113" s="26" t="s">
        <v>735</v>
      </c>
      <c r="L113" s="26" t="s">
        <v>736</v>
      </c>
      <c r="M113" s="26" t="s">
        <v>737</v>
      </c>
      <c r="N113" s="26">
        <v>106701</v>
      </c>
      <c r="O113" s="26" t="s">
        <v>994</v>
      </c>
      <c r="P113" s="15">
        <v>2</v>
      </c>
      <c r="Q113" s="26">
        <v>100</v>
      </c>
      <c r="R113" s="26">
        <v>1E-3</v>
      </c>
      <c r="S113" s="26">
        <v>0.1</v>
      </c>
      <c r="T113" s="15">
        <v>1E-3</v>
      </c>
      <c r="U113" s="21" t="s">
        <v>39</v>
      </c>
      <c r="V113" s="16" t="s">
        <v>39</v>
      </c>
      <c r="W113" s="16" t="s">
        <v>39</v>
      </c>
      <c r="X113" s="26">
        <v>1</v>
      </c>
      <c r="Y113" s="16" t="s">
        <v>39</v>
      </c>
      <c r="Z113" s="16" t="s">
        <v>39</v>
      </c>
      <c r="AA113" s="16" t="s">
        <v>39</v>
      </c>
      <c r="AB113" s="26" t="s">
        <v>103</v>
      </c>
    </row>
    <row r="114" spans="1:28" ht="15" customHeight="1" x14ac:dyDescent="0.25">
      <c r="A114" s="27"/>
      <c r="B114" s="26" t="s">
        <v>741</v>
      </c>
      <c r="C114" s="26" t="s">
        <v>28</v>
      </c>
      <c r="D114" s="26" t="s">
        <v>95</v>
      </c>
      <c r="E114" s="26" t="s">
        <v>42</v>
      </c>
      <c r="F114" s="26" t="s">
        <v>742</v>
      </c>
      <c r="G114" s="26" t="s">
        <v>746</v>
      </c>
      <c r="H114" s="26" t="s">
        <v>747</v>
      </c>
      <c r="I114" s="27" t="s">
        <v>748</v>
      </c>
      <c r="J114" s="26" t="s">
        <v>77</v>
      </c>
      <c r="K114" s="26" t="s">
        <v>743</v>
      </c>
      <c r="L114" s="26" t="s">
        <v>744</v>
      </c>
      <c r="M114" s="26" t="s">
        <v>745</v>
      </c>
      <c r="N114" s="26">
        <v>106695</v>
      </c>
      <c r="O114" s="26" t="s">
        <v>995</v>
      </c>
      <c r="P114" s="15">
        <v>1</v>
      </c>
      <c r="Q114" s="26">
        <v>100</v>
      </c>
      <c r="R114" s="26">
        <v>1E-3</v>
      </c>
      <c r="S114" s="26">
        <v>0.1</v>
      </c>
      <c r="T114" s="15">
        <v>1E-3</v>
      </c>
      <c r="U114" s="21" t="s">
        <v>39</v>
      </c>
      <c r="V114" s="16" t="s">
        <v>39</v>
      </c>
      <c r="W114" s="16" t="s">
        <v>39</v>
      </c>
      <c r="X114" s="26">
        <v>1</v>
      </c>
      <c r="Y114" s="16" t="s">
        <v>39</v>
      </c>
      <c r="Z114" s="16" t="s">
        <v>39</v>
      </c>
      <c r="AA114" s="16" t="s">
        <v>39</v>
      </c>
      <c r="AB114" s="26" t="s">
        <v>103</v>
      </c>
    </row>
    <row r="115" spans="1:28" ht="15" customHeight="1" x14ac:dyDescent="0.25">
      <c r="A115" s="27"/>
      <c r="B115" s="29" t="s">
        <v>749</v>
      </c>
      <c r="C115" s="29" t="s">
        <v>28</v>
      </c>
      <c r="D115" s="29" t="s">
        <v>95</v>
      </c>
      <c r="E115" s="29" t="s">
        <v>42</v>
      </c>
      <c r="F115" s="29" t="s">
        <v>750</v>
      </c>
      <c r="G115" s="29" t="s">
        <v>754</v>
      </c>
      <c r="H115" s="29" t="s">
        <v>755</v>
      </c>
      <c r="I115" s="30" t="s">
        <v>756</v>
      </c>
      <c r="J115" s="29" t="s">
        <v>77</v>
      </c>
      <c r="K115" s="29" t="s">
        <v>751</v>
      </c>
      <c r="L115" s="29" t="s">
        <v>752</v>
      </c>
      <c r="M115" s="29" t="s">
        <v>753</v>
      </c>
      <c r="N115" s="29">
        <v>106703</v>
      </c>
      <c r="O115" s="29">
        <v>55</v>
      </c>
      <c r="P115" s="22">
        <v>1</v>
      </c>
      <c r="Q115" s="29">
        <v>100</v>
      </c>
      <c r="R115" s="29">
        <v>1E-3</v>
      </c>
      <c r="S115" s="29">
        <v>0.1</v>
      </c>
      <c r="T115" s="22">
        <v>1E-3</v>
      </c>
      <c r="U115" s="23" t="s">
        <v>39</v>
      </c>
      <c r="V115" s="24" t="s">
        <v>39</v>
      </c>
      <c r="W115" s="24" t="s">
        <v>39</v>
      </c>
      <c r="X115" s="29">
        <v>1</v>
      </c>
      <c r="Y115" s="24" t="s">
        <v>39</v>
      </c>
      <c r="Z115" s="24" t="s">
        <v>39</v>
      </c>
      <c r="AA115" s="24" t="s">
        <v>39</v>
      </c>
      <c r="AB115" s="29" t="s">
        <v>103</v>
      </c>
    </row>
    <row r="116" spans="1:28" ht="15" customHeight="1" x14ac:dyDescent="0.25">
      <c r="A116" s="27"/>
      <c r="B116" s="26" t="s">
        <v>757</v>
      </c>
      <c r="C116" s="26" t="s">
        <v>28</v>
      </c>
      <c r="D116" s="26" t="s">
        <v>95</v>
      </c>
      <c r="E116" s="26" t="s">
        <v>42</v>
      </c>
      <c r="F116" s="26" t="s">
        <v>758</v>
      </c>
      <c r="G116" s="26" t="s">
        <v>761</v>
      </c>
      <c r="H116" s="26" t="s">
        <v>762</v>
      </c>
      <c r="I116" s="27" t="s">
        <v>763</v>
      </c>
      <c r="J116" s="26" t="s">
        <v>77</v>
      </c>
      <c r="K116" s="26" t="s">
        <v>962</v>
      </c>
      <c r="L116" s="26" t="s">
        <v>759</v>
      </c>
      <c r="M116" s="26" t="s">
        <v>760</v>
      </c>
      <c r="N116" s="26">
        <v>106651</v>
      </c>
      <c r="O116" s="26" t="s">
        <v>987</v>
      </c>
      <c r="P116" s="15">
        <v>2</v>
      </c>
      <c r="Q116" s="26">
        <v>100</v>
      </c>
      <c r="R116" s="26">
        <v>1E-3</v>
      </c>
      <c r="S116" s="26">
        <v>0.1</v>
      </c>
      <c r="T116" s="15">
        <v>1E-3</v>
      </c>
      <c r="U116" s="21" t="s">
        <v>39</v>
      </c>
      <c r="V116" s="16" t="s">
        <v>39</v>
      </c>
      <c r="W116" s="16" t="s">
        <v>39</v>
      </c>
      <c r="X116" s="26">
        <v>1</v>
      </c>
      <c r="Y116" s="16" t="s">
        <v>39</v>
      </c>
      <c r="Z116" s="16" t="s">
        <v>39</v>
      </c>
      <c r="AA116" s="16" t="s">
        <v>39</v>
      </c>
      <c r="AB116" s="26" t="s">
        <v>103</v>
      </c>
    </row>
    <row r="117" spans="1:28" ht="15" customHeight="1" x14ac:dyDescent="0.25">
      <c r="A117" s="27"/>
      <c r="B117" s="26" t="s">
        <v>764</v>
      </c>
      <c r="C117" s="26" t="s">
        <v>28</v>
      </c>
      <c r="D117" s="26" t="s">
        <v>95</v>
      </c>
      <c r="E117" s="26" t="s">
        <v>42</v>
      </c>
      <c r="F117" s="26" t="s">
        <v>765</v>
      </c>
      <c r="G117" s="26" t="s">
        <v>769</v>
      </c>
      <c r="H117" s="26" t="s">
        <v>770</v>
      </c>
      <c r="I117" s="27" t="s">
        <v>771</v>
      </c>
      <c r="J117" s="26" t="s">
        <v>77</v>
      </c>
      <c r="K117" s="26" t="s">
        <v>766</v>
      </c>
      <c r="L117" s="26" t="s">
        <v>767</v>
      </c>
      <c r="M117" s="26" t="s">
        <v>768</v>
      </c>
      <c r="N117" s="26">
        <v>106646</v>
      </c>
      <c r="O117" s="26" t="s">
        <v>988</v>
      </c>
      <c r="P117" s="15">
        <v>1</v>
      </c>
      <c r="Q117" s="26">
        <v>100</v>
      </c>
      <c r="R117" s="26">
        <v>1E-3</v>
      </c>
      <c r="S117" s="26">
        <v>0.1</v>
      </c>
      <c r="T117" s="15">
        <v>1E-3</v>
      </c>
      <c r="U117" s="21" t="s">
        <v>39</v>
      </c>
      <c r="V117" s="16" t="s">
        <v>39</v>
      </c>
      <c r="W117" s="16" t="s">
        <v>39</v>
      </c>
      <c r="X117" s="26">
        <v>1</v>
      </c>
      <c r="Y117" s="16" t="s">
        <v>39</v>
      </c>
      <c r="Z117" s="16" t="s">
        <v>39</v>
      </c>
      <c r="AA117" s="16" t="s">
        <v>39</v>
      </c>
      <c r="AB117" s="26" t="s">
        <v>103</v>
      </c>
    </row>
    <row r="118" spans="1:28" ht="15" customHeight="1" x14ac:dyDescent="0.25">
      <c r="A118" s="27"/>
      <c r="B118" s="26" t="s">
        <v>772</v>
      </c>
      <c r="C118" s="26" t="s">
        <v>28</v>
      </c>
      <c r="D118" s="26" t="s">
        <v>95</v>
      </c>
      <c r="E118" s="26" t="s">
        <v>42</v>
      </c>
      <c r="F118" s="26" t="s">
        <v>773</v>
      </c>
      <c r="G118" s="26" t="s">
        <v>777</v>
      </c>
      <c r="H118" s="26" t="s">
        <v>778</v>
      </c>
      <c r="I118" s="27" t="s">
        <v>779</v>
      </c>
      <c r="J118" s="26" t="s">
        <v>77</v>
      </c>
      <c r="K118" s="26" t="s">
        <v>774</v>
      </c>
      <c r="L118" s="26" t="s">
        <v>775</v>
      </c>
      <c r="M118" s="26" t="s">
        <v>776</v>
      </c>
      <c r="N118" s="26">
        <v>106647</v>
      </c>
      <c r="O118" s="26" t="s">
        <v>989</v>
      </c>
      <c r="P118" s="15">
        <v>1</v>
      </c>
      <c r="Q118" s="26">
        <v>100</v>
      </c>
      <c r="R118" s="26">
        <v>1E-3</v>
      </c>
      <c r="S118" s="26">
        <v>0.1</v>
      </c>
      <c r="T118" s="15">
        <v>1E-3</v>
      </c>
      <c r="U118" s="21" t="s">
        <v>39</v>
      </c>
      <c r="V118" s="16" t="s">
        <v>39</v>
      </c>
      <c r="W118" s="16" t="s">
        <v>39</v>
      </c>
      <c r="X118" s="26">
        <v>1</v>
      </c>
      <c r="Y118" s="16" t="s">
        <v>39</v>
      </c>
      <c r="Z118" s="16" t="s">
        <v>39</v>
      </c>
      <c r="AA118" s="16" t="s">
        <v>39</v>
      </c>
      <c r="AB118" s="26" t="s">
        <v>103</v>
      </c>
    </row>
    <row r="119" spans="1:28" ht="15" customHeight="1" x14ac:dyDescent="0.25">
      <c r="A119" s="27"/>
      <c r="B119" s="26" t="s">
        <v>780</v>
      </c>
      <c r="C119" s="26" t="s">
        <v>28</v>
      </c>
      <c r="D119" s="26" t="s">
        <v>95</v>
      </c>
      <c r="E119" s="26" t="s">
        <v>42</v>
      </c>
      <c r="F119" s="26" t="s">
        <v>781</v>
      </c>
      <c r="G119" s="26" t="s">
        <v>785</v>
      </c>
      <c r="H119" s="26" t="s">
        <v>786</v>
      </c>
      <c r="I119" s="27" t="s">
        <v>787</v>
      </c>
      <c r="J119" s="26" t="s">
        <v>77</v>
      </c>
      <c r="K119" s="26" t="s">
        <v>782</v>
      </c>
      <c r="L119" s="26" t="s">
        <v>783</v>
      </c>
      <c r="M119" s="26" t="s">
        <v>784</v>
      </c>
      <c r="N119" s="26">
        <v>106643</v>
      </c>
      <c r="O119" s="26" t="s">
        <v>990</v>
      </c>
      <c r="P119" s="15">
        <v>1</v>
      </c>
      <c r="Q119" s="26">
        <v>100</v>
      </c>
      <c r="R119" s="26">
        <v>1E-3</v>
      </c>
      <c r="S119" s="26">
        <v>0.1</v>
      </c>
      <c r="T119" s="15">
        <v>1E-3</v>
      </c>
      <c r="U119" s="21" t="s">
        <v>39</v>
      </c>
      <c r="V119" s="16" t="s">
        <v>39</v>
      </c>
      <c r="W119" s="16" t="s">
        <v>39</v>
      </c>
      <c r="X119" s="26">
        <v>1</v>
      </c>
      <c r="Y119" s="16" t="s">
        <v>39</v>
      </c>
      <c r="Z119" s="16" t="s">
        <v>39</v>
      </c>
      <c r="AA119" s="16" t="s">
        <v>39</v>
      </c>
      <c r="AB119" s="26" t="s">
        <v>103</v>
      </c>
    </row>
    <row r="120" spans="1:28" ht="15" customHeight="1" x14ac:dyDescent="0.25">
      <c r="A120" s="27"/>
      <c r="B120" s="26" t="s">
        <v>788</v>
      </c>
      <c r="C120" s="26" t="s">
        <v>28</v>
      </c>
      <c r="D120" s="26" t="s">
        <v>95</v>
      </c>
      <c r="E120" s="26" t="s">
        <v>42</v>
      </c>
      <c r="F120" s="26" t="s">
        <v>789</v>
      </c>
      <c r="G120" s="26" t="s">
        <v>793</v>
      </c>
      <c r="H120" s="26" t="s">
        <v>794</v>
      </c>
      <c r="I120" s="27" t="s">
        <v>795</v>
      </c>
      <c r="J120" s="26" t="s">
        <v>77</v>
      </c>
      <c r="K120" s="26" t="s">
        <v>790</v>
      </c>
      <c r="L120" s="26" t="s">
        <v>791</v>
      </c>
      <c r="M120" s="26" t="s">
        <v>792</v>
      </c>
      <c r="N120" s="26">
        <v>106649</v>
      </c>
      <c r="O120" s="26" t="s">
        <v>991</v>
      </c>
      <c r="P120" s="15">
        <v>3</v>
      </c>
      <c r="Q120" s="26">
        <v>100</v>
      </c>
      <c r="R120" s="26">
        <v>1E-3</v>
      </c>
      <c r="S120" s="26">
        <v>0.1</v>
      </c>
      <c r="T120" s="15">
        <v>1E-3</v>
      </c>
      <c r="U120" s="21" t="s">
        <v>39</v>
      </c>
      <c r="V120" s="16" t="s">
        <v>39</v>
      </c>
      <c r="W120" s="16" t="s">
        <v>39</v>
      </c>
      <c r="X120" s="26">
        <v>1</v>
      </c>
      <c r="Y120" s="16" t="s">
        <v>39</v>
      </c>
      <c r="Z120" s="16" t="s">
        <v>39</v>
      </c>
      <c r="AA120" s="16" t="s">
        <v>39</v>
      </c>
      <c r="AB120" s="26" t="s">
        <v>103</v>
      </c>
    </row>
    <row r="121" spans="1:28" ht="15" customHeight="1" x14ac:dyDescent="0.25">
      <c r="A121" s="27"/>
      <c r="B121" s="26" t="s">
        <v>796</v>
      </c>
      <c r="C121" s="26" t="s">
        <v>28</v>
      </c>
      <c r="D121" s="26" t="s">
        <v>95</v>
      </c>
      <c r="E121" s="26" t="s">
        <v>42</v>
      </c>
      <c r="F121" s="26" t="s">
        <v>797</v>
      </c>
      <c r="G121" s="26" t="s">
        <v>801</v>
      </c>
      <c r="H121" s="26" t="s">
        <v>802</v>
      </c>
      <c r="I121" s="27" t="s">
        <v>803</v>
      </c>
      <c r="J121" s="26" t="s">
        <v>77</v>
      </c>
      <c r="K121" s="26" t="s">
        <v>798</v>
      </c>
      <c r="L121" s="26" t="s">
        <v>799</v>
      </c>
      <c r="M121" s="26" t="s">
        <v>800</v>
      </c>
      <c r="N121" s="26">
        <v>106648</v>
      </c>
      <c r="O121" s="26" t="s">
        <v>992</v>
      </c>
      <c r="P121" s="15">
        <v>1</v>
      </c>
      <c r="Q121" s="26">
        <v>100</v>
      </c>
      <c r="R121" s="26">
        <v>1E-3</v>
      </c>
      <c r="S121" s="26">
        <v>0.1</v>
      </c>
      <c r="T121" s="15">
        <v>1E-3</v>
      </c>
      <c r="U121" s="21" t="s">
        <v>39</v>
      </c>
      <c r="V121" s="16" t="s">
        <v>39</v>
      </c>
      <c r="W121" s="16" t="s">
        <v>39</v>
      </c>
      <c r="X121" s="26">
        <v>1</v>
      </c>
      <c r="Y121" s="16" t="s">
        <v>39</v>
      </c>
      <c r="Z121" s="16" t="s">
        <v>39</v>
      </c>
      <c r="AA121" s="16" t="s">
        <v>39</v>
      </c>
      <c r="AB121" s="26" t="s">
        <v>103</v>
      </c>
    </row>
    <row r="122" spans="1:28" ht="15" customHeight="1" x14ac:dyDescent="0.25">
      <c r="A122" s="27"/>
      <c r="B122" s="26" t="s">
        <v>804</v>
      </c>
      <c r="C122" s="26" t="s">
        <v>28</v>
      </c>
      <c r="D122" s="26" t="s">
        <v>95</v>
      </c>
      <c r="E122" s="26" t="s">
        <v>42</v>
      </c>
      <c r="F122" s="26" t="s">
        <v>805</v>
      </c>
      <c r="G122" s="26" t="s">
        <v>809</v>
      </c>
      <c r="H122" s="26" t="s">
        <v>810</v>
      </c>
      <c r="I122" s="27" t="s">
        <v>811</v>
      </c>
      <c r="J122" s="26" t="s">
        <v>77</v>
      </c>
      <c r="K122" s="26" t="s">
        <v>806</v>
      </c>
      <c r="L122" s="26" t="s">
        <v>807</v>
      </c>
      <c r="M122" s="26" t="s">
        <v>808</v>
      </c>
      <c r="N122" s="26">
        <v>106645</v>
      </c>
      <c r="O122" s="26" t="s">
        <v>993</v>
      </c>
      <c r="P122" s="15">
        <v>1</v>
      </c>
      <c r="Q122" s="26">
        <v>100</v>
      </c>
      <c r="R122" s="26">
        <v>1E-3</v>
      </c>
      <c r="S122" s="26">
        <v>0.1</v>
      </c>
      <c r="T122" s="15">
        <v>1E-3</v>
      </c>
      <c r="U122" s="21" t="s">
        <v>39</v>
      </c>
      <c r="V122" s="16" t="s">
        <v>39</v>
      </c>
      <c r="W122" s="16" t="s">
        <v>39</v>
      </c>
      <c r="X122" s="26">
        <v>1</v>
      </c>
      <c r="Y122" s="16" t="s">
        <v>39</v>
      </c>
      <c r="Z122" s="16" t="s">
        <v>39</v>
      </c>
      <c r="AA122" s="16" t="s">
        <v>39</v>
      </c>
      <c r="AB122" s="26" t="s">
        <v>103</v>
      </c>
    </row>
    <row r="123" spans="1:28" ht="15" customHeight="1" x14ac:dyDescent="0.25">
      <c r="A123" s="27"/>
      <c r="B123" s="26" t="s">
        <v>812</v>
      </c>
      <c r="C123" s="26" t="s">
        <v>28</v>
      </c>
      <c r="D123" s="26" t="s">
        <v>95</v>
      </c>
      <c r="E123" s="26" t="s">
        <v>42</v>
      </c>
      <c r="F123" s="26" t="s">
        <v>813</v>
      </c>
      <c r="G123" s="26" t="s">
        <v>817</v>
      </c>
      <c r="H123" s="26" t="s">
        <v>818</v>
      </c>
      <c r="I123" s="27" t="s">
        <v>819</v>
      </c>
      <c r="J123" s="26" t="s">
        <v>77</v>
      </c>
      <c r="K123" s="26" t="s">
        <v>814</v>
      </c>
      <c r="L123" s="26" t="s">
        <v>815</v>
      </c>
      <c r="M123" s="26" t="s">
        <v>816</v>
      </c>
      <c r="N123" s="26">
        <v>106650</v>
      </c>
      <c r="O123" s="26" t="s">
        <v>994</v>
      </c>
      <c r="P123" s="15">
        <v>2</v>
      </c>
      <c r="Q123" s="26">
        <v>100</v>
      </c>
      <c r="R123" s="26">
        <v>1E-3</v>
      </c>
      <c r="S123" s="26">
        <v>0.1</v>
      </c>
      <c r="T123" s="15">
        <v>1E-3</v>
      </c>
      <c r="U123" s="21" t="s">
        <v>39</v>
      </c>
      <c r="V123" s="16" t="s">
        <v>39</v>
      </c>
      <c r="W123" s="16" t="s">
        <v>39</v>
      </c>
      <c r="X123" s="26">
        <v>1</v>
      </c>
      <c r="Y123" s="16" t="s">
        <v>39</v>
      </c>
      <c r="Z123" s="16" t="s">
        <v>39</v>
      </c>
      <c r="AA123" s="16" t="s">
        <v>39</v>
      </c>
      <c r="AB123" s="26" t="s">
        <v>103</v>
      </c>
    </row>
    <row r="124" spans="1:28" ht="15" customHeight="1" x14ac:dyDescent="0.25">
      <c r="A124" s="27"/>
      <c r="B124" s="26" t="s">
        <v>820</v>
      </c>
      <c r="C124" s="26" t="s">
        <v>28</v>
      </c>
      <c r="D124" s="26" t="s">
        <v>95</v>
      </c>
      <c r="E124" s="26" t="s">
        <v>42</v>
      </c>
      <c r="F124" s="26" t="s">
        <v>821</v>
      </c>
      <c r="G124" s="26" t="s">
        <v>825</v>
      </c>
      <c r="H124" s="26" t="s">
        <v>826</v>
      </c>
      <c r="I124" s="27" t="s">
        <v>827</v>
      </c>
      <c r="J124" s="26" t="s">
        <v>77</v>
      </c>
      <c r="K124" s="26" t="s">
        <v>822</v>
      </c>
      <c r="L124" s="26" t="s">
        <v>823</v>
      </c>
      <c r="M124" s="26" t="s">
        <v>824</v>
      </c>
      <c r="N124" s="26">
        <v>106644</v>
      </c>
      <c r="O124" s="26" t="s">
        <v>995</v>
      </c>
      <c r="P124" s="15">
        <v>1</v>
      </c>
      <c r="Q124" s="26">
        <v>100</v>
      </c>
      <c r="R124" s="26">
        <v>1E-3</v>
      </c>
      <c r="S124" s="26">
        <v>0.1</v>
      </c>
      <c r="T124" s="15">
        <v>1E-3</v>
      </c>
      <c r="U124" s="21" t="s">
        <v>39</v>
      </c>
      <c r="V124" s="16" t="s">
        <v>39</v>
      </c>
      <c r="W124" s="16" t="s">
        <v>39</v>
      </c>
      <c r="X124" s="26">
        <v>1</v>
      </c>
      <c r="Y124" s="16" t="s">
        <v>39</v>
      </c>
      <c r="Z124" s="16" t="s">
        <v>39</v>
      </c>
      <c r="AA124" s="16" t="s">
        <v>39</v>
      </c>
      <c r="AB124" s="26" t="s">
        <v>103</v>
      </c>
    </row>
    <row r="125" spans="1:28" ht="15" customHeight="1" x14ac:dyDescent="0.25">
      <c r="A125" s="27"/>
      <c r="B125" s="29" t="s">
        <v>828</v>
      </c>
      <c r="C125" s="29" t="s">
        <v>28</v>
      </c>
      <c r="D125" s="29" t="s">
        <v>95</v>
      </c>
      <c r="E125" s="29" t="s">
        <v>42</v>
      </c>
      <c r="F125" s="29" t="s">
        <v>829</v>
      </c>
      <c r="G125" s="29" t="s">
        <v>833</v>
      </c>
      <c r="H125" s="29" t="s">
        <v>834</v>
      </c>
      <c r="I125" s="30" t="s">
        <v>835</v>
      </c>
      <c r="J125" s="29" t="s">
        <v>77</v>
      </c>
      <c r="K125" s="29" t="s">
        <v>830</v>
      </c>
      <c r="L125" s="29" t="s">
        <v>831</v>
      </c>
      <c r="M125" s="29" t="s">
        <v>832</v>
      </c>
      <c r="N125" s="29">
        <v>106652</v>
      </c>
      <c r="O125" s="29">
        <v>55</v>
      </c>
      <c r="P125" s="22">
        <v>1</v>
      </c>
      <c r="Q125" s="29">
        <v>100</v>
      </c>
      <c r="R125" s="29">
        <v>1E-3</v>
      </c>
      <c r="S125" s="29">
        <v>0.1</v>
      </c>
      <c r="T125" s="22">
        <v>1E-3</v>
      </c>
      <c r="U125" s="23" t="s">
        <v>39</v>
      </c>
      <c r="V125" s="24" t="s">
        <v>39</v>
      </c>
      <c r="W125" s="24" t="s">
        <v>39</v>
      </c>
      <c r="X125" s="29">
        <v>1</v>
      </c>
      <c r="Y125" s="24" t="s">
        <v>39</v>
      </c>
      <c r="Z125" s="24" t="s">
        <v>39</v>
      </c>
      <c r="AA125" s="24" t="s">
        <v>39</v>
      </c>
      <c r="AB125" s="29" t="s">
        <v>103</v>
      </c>
    </row>
    <row r="126" spans="1:28" ht="15" customHeight="1" x14ac:dyDescent="0.25">
      <c r="A126" s="27"/>
      <c r="B126" s="26" t="s">
        <v>836</v>
      </c>
      <c r="C126" s="26" t="s">
        <v>28</v>
      </c>
      <c r="D126" s="26" t="s">
        <v>29</v>
      </c>
      <c r="E126" s="26" t="s">
        <v>42</v>
      </c>
      <c r="F126" s="26" t="s">
        <v>837</v>
      </c>
      <c r="G126" s="26" t="s">
        <v>841</v>
      </c>
      <c r="H126" s="26" t="s">
        <v>842</v>
      </c>
      <c r="I126" s="27" t="s">
        <v>843</v>
      </c>
      <c r="J126" s="26" t="s">
        <v>77</v>
      </c>
      <c r="K126" s="26" t="s">
        <v>838</v>
      </c>
      <c r="L126" s="26" t="s">
        <v>839</v>
      </c>
      <c r="M126" s="26" t="s">
        <v>840</v>
      </c>
      <c r="N126" s="26">
        <v>106804</v>
      </c>
      <c r="O126" s="26" t="s">
        <v>987</v>
      </c>
      <c r="P126" s="15">
        <v>2</v>
      </c>
      <c r="Q126" s="26">
        <v>100</v>
      </c>
      <c r="R126" s="26">
        <v>1E-3</v>
      </c>
      <c r="S126" s="26">
        <v>0.1</v>
      </c>
      <c r="T126" s="15">
        <v>1E-3</v>
      </c>
      <c r="U126" s="21" t="s">
        <v>39</v>
      </c>
      <c r="V126" s="16" t="s">
        <v>39</v>
      </c>
      <c r="W126" s="16" t="s">
        <v>39</v>
      </c>
      <c r="X126" s="26">
        <v>1</v>
      </c>
      <c r="Y126" s="16" t="s">
        <v>39</v>
      </c>
      <c r="Z126" s="16" t="s">
        <v>39</v>
      </c>
      <c r="AA126" s="16" t="s">
        <v>39</v>
      </c>
      <c r="AB126" s="26" t="s">
        <v>103</v>
      </c>
    </row>
    <row r="127" spans="1:28" ht="15" customHeight="1" x14ac:dyDescent="0.25">
      <c r="A127" s="27"/>
      <c r="B127" s="26" t="s">
        <v>844</v>
      </c>
      <c r="C127" s="26" t="s">
        <v>28</v>
      </c>
      <c r="D127" s="26" t="s">
        <v>29</v>
      </c>
      <c r="E127" s="26" t="s">
        <v>42</v>
      </c>
      <c r="F127" s="26" t="s">
        <v>845</v>
      </c>
      <c r="G127" s="26" t="s">
        <v>849</v>
      </c>
      <c r="H127" s="26" t="s">
        <v>850</v>
      </c>
      <c r="I127" s="27" t="s">
        <v>851</v>
      </c>
      <c r="J127" s="26" t="s">
        <v>77</v>
      </c>
      <c r="K127" s="26" t="s">
        <v>846</v>
      </c>
      <c r="L127" s="26" t="s">
        <v>847</v>
      </c>
      <c r="M127" s="26" t="s">
        <v>848</v>
      </c>
      <c r="N127" s="26">
        <v>106799</v>
      </c>
      <c r="O127" s="26" t="s">
        <v>988</v>
      </c>
      <c r="P127" s="15">
        <v>1</v>
      </c>
      <c r="Q127" s="26">
        <v>100</v>
      </c>
      <c r="R127" s="26">
        <v>1E-3</v>
      </c>
      <c r="S127" s="26">
        <v>0.1</v>
      </c>
      <c r="T127" s="15">
        <v>1E-3</v>
      </c>
      <c r="U127" s="21" t="s">
        <v>39</v>
      </c>
      <c r="V127" s="16" t="s">
        <v>39</v>
      </c>
      <c r="W127" s="16" t="s">
        <v>39</v>
      </c>
      <c r="X127" s="26">
        <v>1</v>
      </c>
      <c r="Y127" s="16" t="s">
        <v>39</v>
      </c>
      <c r="Z127" s="16" t="s">
        <v>39</v>
      </c>
      <c r="AA127" s="16" t="s">
        <v>39</v>
      </c>
      <c r="AB127" s="26" t="s">
        <v>103</v>
      </c>
    </row>
    <row r="128" spans="1:28" ht="15" customHeight="1" x14ac:dyDescent="0.25">
      <c r="A128" s="27"/>
      <c r="B128" s="26" t="s">
        <v>852</v>
      </c>
      <c r="C128" s="26" t="s">
        <v>28</v>
      </c>
      <c r="D128" s="26" t="s">
        <v>29</v>
      </c>
      <c r="E128" s="26" t="s">
        <v>42</v>
      </c>
      <c r="F128" s="26" t="s">
        <v>853</v>
      </c>
      <c r="G128" s="26" t="s">
        <v>857</v>
      </c>
      <c r="H128" s="26" t="s">
        <v>858</v>
      </c>
      <c r="I128" s="27" t="s">
        <v>859</v>
      </c>
      <c r="J128" s="26" t="s">
        <v>77</v>
      </c>
      <c r="K128" s="26" t="s">
        <v>854</v>
      </c>
      <c r="L128" s="26" t="s">
        <v>855</v>
      </c>
      <c r="M128" s="26" t="s">
        <v>856</v>
      </c>
      <c r="N128" s="26">
        <v>106800</v>
      </c>
      <c r="O128" s="26" t="s">
        <v>989</v>
      </c>
      <c r="P128" s="15">
        <v>1</v>
      </c>
      <c r="Q128" s="26">
        <v>100</v>
      </c>
      <c r="R128" s="26">
        <v>1E-3</v>
      </c>
      <c r="S128" s="26">
        <v>0.1</v>
      </c>
      <c r="T128" s="15">
        <v>1E-3</v>
      </c>
      <c r="U128" s="21" t="s">
        <v>39</v>
      </c>
      <c r="V128" s="16" t="s">
        <v>39</v>
      </c>
      <c r="W128" s="16" t="s">
        <v>39</v>
      </c>
      <c r="X128" s="26">
        <v>1</v>
      </c>
      <c r="Y128" s="16" t="s">
        <v>39</v>
      </c>
      <c r="Z128" s="16" t="s">
        <v>39</v>
      </c>
      <c r="AA128" s="16" t="s">
        <v>39</v>
      </c>
      <c r="AB128" s="26" t="s">
        <v>103</v>
      </c>
    </row>
    <row r="129" spans="1:28" ht="15" customHeight="1" x14ac:dyDescent="0.25">
      <c r="A129" s="27"/>
      <c r="B129" s="26" t="s">
        <v>860</v>
      </c>
      <c r="C129" s="26" t="s">
        <v>28</v>
      </c>
      <c r="D129" s="26" t="s">
        <v>29</v>
      </c>
      <c r="E129" s="26" t="s">
        <v>42</v>
      </c>
      <c r="F129" s="26" t="s">
        <v>861</v>
      </c>
      <c r="G129" s="26" t="s">
        <v>865</v>
      </c>
      <c r="H129" s="26" t="s">
        <v>866</v>
      </c>
      <c r="I129" s="27" t="s">
        <v>867</v>
      </c>
      <c r="J129" s="26" t="s">
        <v>77</v>
      </c>
      <c r="K129" s="26" t="s">
        <v>862</v>
      </c>
      <c r="L129" s="26" t="s">
        <v>863</v>
      </c>
      <c r="M129" s="26" t="s">
        <v>864</v>
      </c>
      <c r="N129" s="26">
        <v>106796</v>
      </c>
      <c r="O129" s="26" t="s">
        <v>990</v>
      </c>
      <c r="P129" s="15">
        <v>1</v>
      </c>
      <c r="Q129" s="26">
        <v>100</v>
      </c>
      <c r="R129" s="26">
        <v>1E-3</v>
      </c>
      <c r="S129" s="26">
        <v>0.1</v>
      </c>
      <c r="T129" s="15">
        <v>1E-3</v>
      </c>
      <c r="U129" s="21" t="s">
        <v>39</v>
      </c>
      <c r="V129" s="16" t="s">
        <v>39</v>
      </c>
      <c r="W129" s="16" t="s">
        <v>39</v>
      </c>
      <c r="X129" s="26">
        <v>1</v>
      </c>
      <c r="Y129" s="16" t="s">
        <v>39</v>
      </c>
      <c r="Z129" s="16" t="s">
        <v>39</v>
      </c>
      <c r="AA129" s="16" t="s">
        <v>39</v>
      </c>
      <c r="AB129" s="26" t="s">
        <v>103</v>
      </c>
    </row>
    <row r="130" spans="1:28" ht="15" customHeight="1" x14ac:dyDescent="0.25">
      <c r="A130" s="27"/>
      <c r="B130" s="26" t="s">
        <v>868</v>
      </c>
      <c r="C130" s="26" t="s">
        <v>28</v>
      </c>
      <c r="D130" s="26" t="s">
        <v>29</v>
      </c>
      <c r="E130" s="26" t="s">
        <v>42</v>
      </c>
      <c r="F130" s="26" t="s">
        <v>869</v>
      </c>
      <c r="G130" s="26" t="s">
        <v>873</v>
      </c>
      <c r="H130" s="26" t="s">
        <v>874</v>
      </c>
      <c r="I130" s="27" t="s">
        <v>875</v>
      </c>
      <c r="J130" s="26" t="s">
        <v>77</v>
      </c>
      <c r="K130" s="26" t="s">
        <v>870</v>
      </c>
      <c r="L130" s="26" t="s">
        <v>871</v>
      </c>
      <c r="M130" s="26" t="s">
        <v>872</v>
      </c>
      <c r="N130" s="26">
        <v>106802</v>
      </c>
      <c r="O130" s="26" t="s">
        <v>991</v>
      </c>
      <c r="P130" s="15">
        <v>2</v>
      </c>
      <c r="Q130" s="26">
        <v>100</v>
      </c>
      <c r="R130" s="26">
        <v>1E-3</v>
      </c>
      <c r="S130" s="26">
        <v>0.1</v>
      </c>
      <c r="T130" s="15">
        <v>1E-3</v>
      </c>
      <c r="U130" s="21" t="s">
        <v>39</v>
      </c>
      <c r="V130" s="16" t="s">
        <v>39</v>
      </c>
      <c r="W130" s="16" t="s">
        <v>39</v>
      </c>
      <c r="X130" s="26">
        <v>1</v>
      </c>
      <c r="Y130" s="16" t="s">
        <v>39</v>
      </c>
      <c r="Z130" s="16" t="s">
        <v>39</v>
      </c>
      <c r="AA130" s="16" t="s">
        <v>39</v>
      </c>
      <c r="AB130" s="26" t="s">
        <v>103</v>
      </c>
    </row>
    <row r="131" spans="1:28" ht="15" customHeight="1" x14ac:dyDescent="0.25">
      <c r="A131" s="27"/>
      <c r="B131" s="26" t="s">
        <v>876</v>
      </c>
      <c r="C131" s="26" t="s">
        <v>28</v>
      </c>
      <c r="D131" s="26" t="s">
        <v>29</v>
      </c>
      <c r="E131" s="26" t="s">
        <v>42</v>
      </c>
      <c r="F131" s="26" t="s">
        <v>877</v>
      </c>
      <c r="G131" s="26" t="s">
        <v>881</v>
      </c>
      <c r="H131" s="26" t="s">
        <v>882</v>
      </c>
      <c r="I131" s="27" t="s">
        <v>883</v>
      </c>
      <c r="J131" s="26" t="s">
        <v>77</v>
      </c>
      <c r="K131" s="26" t="s">
        <v>878</v>
      </c>
      <c r="L131" s="26" t="s">
        <v>879</v>
      </c>
      <c r="M131" s="26" t="s">
        <v>880</v>
      </c>
      <c r="N131" s="26">
        <v>106801</v>
      </c>
      <c r="O131" s="26" t="s">
        <v>992</v>
      </c>
      <c r="P131" s="15">
        <v>1</v>
      </c>
      <c r="Q131" s="26">
        <v>100</v>
      </c>
      <c r="R131" s="26">
        <v>1E-3</v>
      </c>
      <c r="S131" s="26">
        <v>0.1</v>
      </c>
      <c r="T131" s="15">
        <v>1E-3</v>
      </c>
      <c r="U131" s="21" t="s">
        <v>39</v>
      </c>
      <c r="V131" s="16" t="s">
        <v>39</v>
      </c>
      <c r="W131" s="16" t="s">
        <v>39</v>
      </c>
      <c r="X131" s="26">
        <v>1</v>
      </c>
      <c r="Y131" s="16" t="s">
        <v>39</v>
      </c>
      <c r="Z131" s="16" t="s">
        <v>39</v>
      </c>
      <c r="AA131" s="16" t="s">
        <v>39</v>
      </c>
      <c r="AB131" s="26" t="s">
        <v>103</v>
      </c>
    </row>
    <row r="132" spans="1:28" ht="15" customHeight="1" x14ac:dyDescent="0.25">
      <c r="A132" s="27"/>
      <c r="B132" s="26" t="s">
        <v>884</v>
      </c>
      <c r="C132" s="26" t="s">
        <v>28</v>
      </c>
      <c r="D132" s="26" t="s">
        <v>29</v>
      </c>
      <c r="E132" s="26" t="s">
        <v>42</v>
      </c>
      <c r="F132" s="26" t="s">
        <v>885</v>
      </c>
      <c r="G132" s="26" t="s">
        <v>889</v>
      </c>
      <c r="H132" s="26" t="s">
        <v>890</v>
      </c>
      <c r="I132" s="27" t="s">
        <v>891</v>
      </c>
      <c r="J132" s="26" t="s">
        <v>77</v>
      </c>
      <c r="K132" s="26" t="s">
        <v>886</v>
      </c>
      <c r="L132" s="26" t="s">
        <v>887</v>
      </c>
      <c r="M132" s="26" t="s">
        <v>888</v>
      </c>
      <c r="N132" s="26">
        <v>106798</v>
      </c>
      <c r="O132" s="26" t="s">
        <v>993</v>
      </c>
      <c r="P132" s="15">
        <v>1</v>
      </c>
      <c r="Q132" s="26">
        <v>100</v>
      </c>
      <c r="R132" s="26">
        <v>1E-3</v>
      </c>
      <c r="S132" s="26">
        <v>0.1</v>
      </c>
      <c r="T132" s="15">
        <v>1E-3</v>
      </c>
      <c r="U132" s="21" t="s">
        <v>39</v>
      </c>
      <c r="V132" s="16" t="s">
        <v>39</v>
      </c>
      <c r="W132" s="16" t="s">
        <v>39</v>
      </c>
      <c r="X132" s="26">
        <v>1</v>
      </c>
      <c r="Y132" s="16" t="s">
        <v>39</v>
      </c>
      <c r="Z132" s="16" t="s">
        <v>39</v>
      </c>
      <c r="AA132" s="16" t="s">
        <v>39</v>
      </c>
      <c r="AB132" s="26" t="s">
        <v>103</v>
      </c>
    </row>
    <row r="133" spans="1:28" ht="15" customHeight="1" x14ac:dyDescent="0.25">
      <c r="A133" s="27"/>
      <c r="B133" s="26" t="s">
        <v>892</v>
      </c>
      <c r="C133" s="26" t="s">
        <v>28</v>
      </c>
      <c r="D133" s="26" t="s">
        <v>29</v>
      </c>
      <c r="E133" s="26" t="s">
        <v>42</v>
      </c>
      <c r="F133" s="26" t="s">
        <v>893</v>
      </c>
      <c r="G133" s="26" t="s">
        <v>897</v>
      </c>
      <c r="H133" s="26" t="s">
        <v>898</v>
      </c>
      <c r="I133" s="27" t="s">
        <v>899</v>
      </c>
      <c r="J133" s="26" t="s">
        <v>77</v>
      </c>
      <c r="K133" s="26" t="s">
        <v>894</v>
      </c>
      <c r="L133" s="26" t="s">
        <v>895</v>
      </c>
      <c r="M133" s="26" t="s">
        <v>896</v>
      </c>
      <c r="N133" s="26">
        <v>106803</v>
      </c>
      <c r="O133" s="26" t="s">
        <v>994</v>
      </c>
      <c r="P133" s="15">
        <v>2</v>
      </c>
      <c r="Q133" s="26">
        <v>100</v>
      </c>
      <c r="R133" s="26">
        <v>1E-3</v>
      </c>
      <c r="S133" s="26">
        <v>0.1</v>
      </c>
      <c r="T133" s="15">
        <v>1E-3</v>
      </c>
      <c r="U133" s="21" t="s">
        <v>39</v>
      </c>
      <c r="V133" s="16" t="s">
        <v>39</v>
      </c>
      <c r="W133" s="16" t="s">
        <v>39</v>
      </c>
      <c r="X133" s="26">
        <v>1</v>
      </c>
      <c r="Y133" s="16" t="s">
        <v>39</v>
      </c>
      <c r="Z133" s="16" t="s">
        <v>39</v>
      </c>
      <c r="AA133" s="16" t="s">
        <v>39</v>
      </c>
      <c r="AB133" s="26" t="s">
        <v>103</v>
      </c>
    </row>
    <row r="134" spans="1:28" ht="15" customHeight="1" x14ac:dyDescent="0.25">
      <c r="A134" s="27"/>
      <c r="B134" s="26" t="s">
        <v>900</v>
      </c>
      <c r="C134" s="26" t="s">
        <v>28</v>
      </c>
      <c r="D134" s="26" t="s">
        <v>29</v>
      </c>
      <c r="E134" s="26" t="s">
        <v>42</v>
      </c>
      <c r="F134" s="26" t="s">
        <v>901</v>
      </c>
      <c r="G134" s="26" t="s">
        <v>905</v>
      </c>
      <c r="H134" s="26" t="s">
        <v>906</v>
      </c>
      <c r="I134" s="27" t="s">
        <v>907</v>
      </c>
      <c r="J134" s="26" t="s">
        <v>77</v>
      </c>
      <c r="K134" s="26" t="s">
        <v>902</v>
      </c>
      <c r="L134" s="26" t="s">
        <v>903</v>
      </c>
      <c r="M134" s="26" t="s">
        <v>904</v>
      </c>
      <c r="N134" s="26">
        <v>106797</v>
      </c>
      <c r="O134" s="26" t="s">
        <v>995</v>
      </c>
      <c r="P134" s="15">
        <v>1</v>
      </c>
      <c r="Q134" s="26">
        <v>100</v>
      </c>
      <c r="R134" s="26">
        <v>1E-3</v>
      </c>
      <c r="S134" s="26">
        <v>0.1</v>
      </c>
      <c r="T134" s="15">
        <v>1E-3</v>
      </c>
      <c r="U134" s="21" t="s">
        <v>39</v>
      </c>
      <c r="V134" s="16" t="s">
        <v>39</v>
      </c>
      <c r="W134" s="16" t="s">
        <v>39</v>
      </c>
      <c r="X134" s="26">
        <v>1</v>
      </c>
      <c r="Y134" s="16" t="s">
        <v>39</v>
      </c>
      <c r="Z134" s="16" t="s">
        <v>39</v>
      </c>
      <c r="AA134" s="16" t="s">
        <v>39</v>
      </c>
      <c r="AB134" s="26" t="s">
        <v>103</v>
      </c>
    </row>
    <row r="135" spans="1:28" ht="15" customHeight="1" x14ac:dyDescent="0.25">
      <c r="A135" s="27"/>
      <c r="B135" s="26" t="s">
        <v>996</v>
      </c>
      <c r="C135" s="26" t="s">
        <v>28</v>
      </c>
      <c r="D135" s="26" t="s">
        <v>29</v>
      </c>
      <c r="E135" s="26" t="s">
        <v>42</v>
      </c>
      <c r="F135" s="26" t="s">
        <v>997</v>
      </c>
      <c r="G135" s="26" t="s">
        <v>998</v>
      </c>
      <c r="H135" s="26" t="s">
        <v>1000</v>
      </c>
      <c r="I135" s="45" t="s">
        <v>1208</v>
      </c>
      <c r="J135" s="26" t="s">
        <v>77</v>
      </c>
      <c r="K135" s="26" t="s">
        <v>999</v>
      </c>
      <c r="L135" s="26" t="s">
        <v>1002</v>
      </c>
      <c r="M135" s="26" t="s">
        <v>1001</v>
      </c>
      <c r="N135" s="26">
        <v>132085</v>
      </c>
      <c r="O135" s="26">
        <v>60</v>
      </c>
      <c r="P135" s="15">
        <v>1</v>
      </c>
      <c r="Q135" s="26">
        <v>50</v>
      </c>
      <c r="R135" s="26">
        <v>1E-3</v>
      </c>
      <c r="S135" s="26">
        <v>0.05</v>
      </c>
      <c r="T135" s="15">
        <v>1E-3</v>
      </c>
      <c r="U135" s="21" t="s">
        <v>39</v>
      </c>
      <c r="V135" s="16" t="s">
        <v>39</v>
      </c>
      <c r="W135" s="16" t="s">
        <v>39</v>
      </c>
      <c r="X135" s="26">
        <v>1</v>
      </c>
      <c r="Y135" s="16" t="s">
        <v>39</v>
      </c>
      <c r="Z135" s="16" t="s">
        <v>39</v>
      </c>
      <c r="AA135" s="16" t="s">
        <v>39</v>
      </c>
      <c r="AB135" s="26" t="s">
        <v>103</v>
      </c>
    </row>
    <row r="136" spans="1:28" ht="15" customHeight="1" x14ac:dyDescent="0.25">
      <c r="A136" s="27"/>
      <c r="B136" s="26" t="s">
        <v>908</v>
      </c>
      <c r="C136" s="26" t="s">
        <v>28</v>
      </c>
      <c r="D136" s="26" t="s">
        <v>29</v>
      </c>
      <c r="E136" s="26" t="s">
        <v>42</v>
      </c>
      <c r="F136" s="26" t="s">
        <v>909</v>
      </c>
      <c r="G136" s="26" t="s">
        <v>913</v>
      </c>
      <c r="H136" s="26" t="s">
        <v>914</v>
      </c>
      <c r="I136" s="27" t="s">
        <v>915</v>
      </c>
      <c r="J136" s="26" t="s">
        <v>77</v>
      </c>
      <c r="K136" s="26" t="s">
        <v>910</v>
      </c>
      <c r="L136" s="26" t="s">
        <v>911</v>
      </c>
      <c r="M136" s="26" t="s">
        <v>912</v>
      </c>
      <c r="N136" s="26">
        <v>106805</v>
      </c>
      <c r="O136" s="26">
        <v>55</v>
      </c>
      <c r="P136" s="15">
        <v>1</v>
      </c>
      <c r="Q136" s="26">
        <v>100</v>
      </c>
      <c r="R136" s="26">
        <v>1E-3</v>
      </c>
      <c r="S136" s="26">
        <v>0.1</v>
      </c>
      <c r="T136" s="15">
        <v>1E-3</v>
      </c>
      <c r="U136" s="21" t="s">
        <v>39</v>
      </c>
      <c r="V136" s="16" t="s">
        <v>39</v>
      </c>
      <c r="W136" s="16" t="s">
        <v>39</v>
      </c>
      <c r="X136" s="26">
        <v>1</v>
      </c>
      <c r="Y136" s="16" t="s">
        <v>39</v>
      </c>
      <c r="Z136" s="16" t="s">
        <v>39</v>
      </c>
      <c r="AA136" s="16" t="s">
        <v>39</v>
      </c>
      <c r="AB136" s="26" t="s">
        <v>103</v>
      </c>
    </row>
    <row r="137" spans="1:28" ht="15" customHeight="1" x14ac:dyDescent="0.25">
      <c r="A137" s="27"/>
      <c r="B137" s="13" t="s">
        <v>916</v>
      </c>
      <c r="C137" s="13"/>
      <c r="D137" s="13"/>
      <c r="E137" s="13"/>
      <c r="F137" s="13"/>
      <c r="G137" s="13"/>
      <c r="H137" s="13"/>
      <c r="I137" s="13"/>
      <c r="J137" s="13"/>
      <c r="K137" s="13"/>
      <c r="L137" s="13"/>
      <c r="M137" s="13"/>
      <c r="N137" s="13"/>
      <c r="O137" s="13"/>
      <c r="P137" s="17"/>
      <c r="Q137" s="13"/>
      <c r="R137" s="13"/>
      <c r="S137" s="13"/>
      <c r="T137" s="18"/>
      <c r="U137" s="13"/>
      <c r="V137" s="13"/>
      <c r="W137" s="13"/>
      <c r="X137" s="13"/>
      <c r="Y137" s="13"/>
      <c r="Z137" s="13"/>
      <c r="AA137" s="13"/>
      <c r="AB137" s="13"/>
    </row>
    <row r="138" spans="1:28" ht="15" customHeight="1" x14ac:dyDescent="0.25">
      <c r="A138" s="27"/>
      <c r="B138" s="26" t="s">
        <v>1060</v>
      </c>
      <c r="C138" s="35" t="s">
        <v>52</v>
      </c>
      <c r="D138" s="26" t="s">
        <v>29</v>
      </c>
      <c r="E138" s="26" t="s">
        <v>30</v>
      </c>
      <c r="F138" s="26" t="s">
        <v>1036</v>
      </c>
      <c r="G138" s="26" t="s">
        <v>1126</v>
      </c>
      <c r="H138" s="26" t="s">
        <v>1050</v>
      </c>
      <c r="I138" s="27" t="s">
        <v>1144</v>
      </c>
      <c r="J138" s="33" t="s">
        <v>38</v>
      </c>
      <c r="K138" s="26" t="s">
        <v>1081</v>
      </c>
      <c r="L138" s="26" t="s">
        <v>1067</v>
      </c>
      <c r="M138" s="36" t="s">
        <v>262</v>
      </c>
      <c r="N138" s="27">
        <v>650040</v>
      </c>
      <c r="O138" s="21" t="s">
        <v>39</v>
      </c>
      <c r="P138" s="15">
        <v>5</v>
      </c>
      <c r="Q138" s="26">
        <v>10</v>
      </c>
      <c r="R138" s="26">
        <v>0.2</v>
      </c>
      <c r="S138" s="26">
        <v>2</v>
      </c>
      <c r="T138" s="15">
        <v>1E-3</v>
      </c>
      <c r="U138" s="26" t="s">
        <v>1127</v>
      </c>
      <c r="V138" s="26">
        <v>1E-3</v>
      </c>
      <c r="W138" s="26">
        <v>0.01</v>
      </c>
      <c r="X138" s="26">
        <v>1</v>
      </c>
      <c r="Y138" s="16" t="s">
        <v>39</v>
      </c>
      <c r="Z138" s="16" t="s">
        <v>39</v>
      </c>
      <c r="AA138" s="16" t="s">
        <v>39</v>
      </c>
      <c r="AB138" s="33" t="s">
        <v>40</v>
      </c>
    </row>
    <row r="139" spans="1:28" ht="15" customHeight="1" x14ac:dyDescent="0.25">
      <c r="A139" s="27"/>
      <c r="B139" s="26" t="s">
        <v>1061</v>
      </c>
      <c r="C139" s="35" t="s">
        <v>52</v>
      </c>
      <c r="D139" s="26" t="s">
        <v>29</v>
      </c>
      <c r="E139" s="26" t="s">
        <v>30</v>
      </c>
      <c r="F139" s="26" t="s">
        <v>1037</v>
      </c>
      <c r="G139" s="26" t="s">
        <v>1128</v>
      </c>
      <c r="H139" s="26" t="s">
        <v>1051</v>
      </c>
      <c r="I139" s="27" t="s">
        <v>1145</v>
      </c>
      <c r="J139" s="33" t="s">
        <v>38</v>
      </c>
      <c r="K139" s="26" t="s">
        <v>1082</v>
      </c>
      <c r="L139" s="26" t="s">
        <v>1068</v>
      </c>
      <c r="M139" s="36" t="s">
        <v>262</v>
      </c>
      <c r="N139" s="27">
        <v>652557</v>
      </c>
      <c r="O139" s="21" t="s">
        <v>39</v>
      </c>
      <c r="P139" s="15">
        <v>5</v>
      </c>
      <c r="Q139" s="26">
        <v>10</v>
      </c>
      <c r="R139" s="26">
        <v>0.2</v>
      </c>
      <c r="S139" s="26">
        <v>2</v>
      </c>
      <c r="T139" s="15">
        <v>1E-3</v>
      </c>
      <c r="U139" s="26" t="s">
        <v>1129</v>
      </c>
      <c r="V139" s="26">
        <v>1E-3</v>
      </c>
      <c r="W139" s="26">
        <v>0.01</v>
      </c>
      <c r="X139" s="26">
        <v>1</v>
      </c>
      <c r="Y139" s="16" t="s">
        <v>39</v>
      </c>
      <c r="Z139" s="16" t="s">
        <v>39</v>
      </c>
      <c r="AA139" s="16" t="s">
        <v>39</v>
      </c>
      <c r="AB139" s="33" t="s">
        <v>40</v>
      </c>
    </row>
    <row r="140" spans="1:28" ht="15" customHeight="1" x14ac:dyDescent="0.25">
      <c r="A140" s="27"/>
      <c r="B140" s="26" t="s">
        <v>917</v>
      </c>
      <c r="C140" s="26" t="s">
        <v>60</v>
      </c>
      <c r="D140" s="26" t="s">
        <v>29</v>
      </c>
      <c r="E140" s="26" t="s">
        <v>30</v>
      </c>
      <c r="F140" s="26" t="s">
        <v>918</v>
      </c>
      <c r="G140" s="26" t="s">
        <v>922</v>
      </c>
      <c r="H140" s="26" t="s">
        <v>924</v>
      </c>
      <c r="I140" s="27" t="s">
        <v>918</v>
      </c>
      <c r="J140" s="26" t="s">
        <v>38</v>
      </c>
      <c r="K140" s="26" t="s">
        <v>919</v>
      </c>
      <c r="L140" s="26" t="s">
        <v>920</v>
      </c>
      <c r="M140" s="26" t="s">
        <v>921</v>
      </c>
      <c r="N140" s="27">
        <v>106229</v>
      </c>
      <c r="O140" s="21" t="s">
        <v>39</v>
      </c>
      <c r="P140" s="15">
        <v>5</v>
      </c>
      <c r="Q140" s="26">
        <v>100</v>
      </c>
      <c r="R140" s="26">
        <v>0.1</v>
      </c>
      <c r="S140" s="26">
        <v>10</v>
      </c>
      <c r="T140" s="26">
        <v>1E-3</v>
      </c>
      <c r="U140" s="26" t="s">
        <v>923</v>
      </c>
      <c r="V140" s="26">
        <v>1E-3</v>
      </c>
      <c r="W140" s="26">
        <v>0.1</v>
      </c>
      <c r="X140" s="26">
        <v>1</v>
      </c>
      <c r="Y140" s="16" t="s">
        <v>39</v>
      </c>
      <c r="Z140" s="16" t="s">
        <v>39</v>
      </c>
      <c r="AA140" s="16" t="s">
        <v>39</v>
      </c>
      <c r="AB140" s="26" t="s">
        <v>40</v>
      </c>
    </row>
    <row r="141" spans="1:28" ht="15" customHeight="1" x14ac:dyDescent="0.25">
      <c r="A141" s="27"/>
      <c r="B141" s="26" t="s">
        <v>917</v>
      </c>
      <c r="C141" s="26" t="s">
        <v>52</v>
      </c>
      <c r="D141" s="26" t="s">
        <v>29</v>
      </c>
      <c r="E141" s="26" t="s">
        <v>30</v>
      </c>
      <c r="F141" s="26" t="s">
        <v>925</v>
      </c>
      <c r="G141" s="27" t="s">
        <v>929</v>
      </c>
      <c r="H141" s="27" t="s">
        <v>931</v>
      </c>
      <c r="I141" s="27" t="s">
        <v>925</v>
      </c>
      <c r="J141" s="26" t="s">
        <v>38</v>
      </c>
      <c r="K141" s="26" t="s">
        <v>926</v>
      </c>
      <c r="L141" s="26" t="s">
        <v>927</v>
      </c>
      <c r="M141" s="26" t="s">
        <v>928</v>
      </c>
      <c r="N141" s="27">
        <v>106229</v>
      </c>
      <c r="O141" s="21" t="s">
        <v>39</v>
      </c>
      <c r="P141" s="15">
        <v>5</v>
      </c>
      <c r="Q141" s="26">
        <v>100</v>
      </c>
      <c r="R141" s="26">
        <v>0.05</v>
      </c>
      <c r="S141" s="26">
        <v>5</v>
      </c>
      <c r="T141" s="15">
        <v>1E-3</v>
      </c>
      <c r="U141" s="26" t="s">
        <v>930</v>
      </c>
      <c r="V141" s="26">
        <v>1E-3</v>
      </c>
      <c r="W141" s="26">
        <v>0.1</v>
      </c>
      <c r="X141" s="26">
        <v>1</v>
      </c>
      <c r="Y141" s="16" t="s">
        <v>39</v>
      </c>
      <c r="Z141" s="16" t="s">
        <v>39</v>
      </c>
      <c r="AA141" s="16" t="s">
        <v>39</v>
      </c>
      <c r="AB141" s="26" t="s">
        <v>40</v>
      </c>
    </row>
    <row r="142" spans="1:28" ht="15" customHeight="1" x14ac:dyDescent="0.25">
      <c r="A142" s="27"/>
      <c r="B142" s="26" t="s">
        <v>1064</v>
      </c>
      <c r="C142" s="35" t="s">
        <v>28</v>
      </c>
      <c r="D142" s="26" t="s">
        <v>29</v>
      </c>
      <c r="E142" s="26" t="s">
        <v>30</v>
      </c>
      <c r="F142" s="26" t="s">
        <v>1040</v>
      </c>
      <c r="G142" s="26" t="s">
        <v>1130</v>
      </c>
      <c r="H142" s="26" t="s">
        <v>1056</v>
      </c>
      <c r="I142" s="27" t="s">
        <v>1146</v>
      </c>
      <c r="J142" s="33" t="s">
        <v>38</v>
      </c>
      <c r="K142" s="26" t="s">
        <v>1087</v>
      </c>
      <c r="L142" s="26" t="s">
        <v>1071</v>
      </c>
      <c r="M142" s="34" t="s">
        <v>1094</v>
      </c>
      <c r="N142" s="34">
        <v>106230</v>
      </c>
      <c r="O142" s="21" t="s">
        <v>39</v>
      </c>
      <c r="P142" s="15">
        <v>5</v>
      </c>
      <c r="Q142" s="26">
        <v>50</v>
      </c>
      <c r="R142" s="26">
        <v>0.1</v>
      </c>
      <c r="S142" s="26">
        <v>5</v>
      </c>
      <c r="T142" s="15">
        <v>1E-3</v>
      </c>
      <c r="U142" s="26" t="s">
        <v>1131</v>
      </c>
      <c r="V142" s="26">
        <v>1E-3</v>
      </c>
      <c r="W142" s="26">
        <v>0.05</v>
      </c>
      <c r="X142" s="26">
        <v>1</v>
      </c>
      <c r="Y142" s="16" t="s">
        <v>39</v>
      </c>
      <c r="Z142" s="16" t="s">
        <v>39</v>
      </c>
      <c r="AA142" s="16" t="s">
        <v>39</v>
      </c>
      <c r="AB142" s="33" t="s">
        <v>40</v>
      </c>
    </row>
    <row r="143" spans="1:28" ht="15" customHeight="1" x14ac:dyDescent="0.25">
      <c r="A143" s="27"/>
      <c r="B143" s="13" t="s">
        <v>932</v>
      </c>
      <c r="C143" s="13"/>
      <c r="D143" s="13"/>
      <c r="E143" s="13"/>
      <c r="F143" s="13"/>
      <c r="G143" s="13"/>
      <c r="H143" s="13"/>
      <c r="I143" s="13"/>
      <c r="J143" s="13"/>
      <c r="K143" s="13"/>
      <c r="L143" s="13"/>
      <c r="M143" s="13"/>
      <c r="N143" s="13"/>
      <c r="O143" s="13"/>
      <c r="P143" s="17"/>
      <c r="Q143" s="13"/>
      <c r="R143" s="13"/>
      <c r="S143" s="13"/>
      <c r="T143" s="18"/>
      <c r="U143" s="13"/>
      <c r="V143" s="13"/>
      <c r="W143" s="13"/>
      <c r="X143" s="13" t="s">
        <v>1095</v>
      </c>
      <c r="Y143" s="13"/>
      <c r="Z143" s="13"/>
      <c r="AA143" s="13"/>
      <c r="AB143" s="13"/>
    </row>
    <row r="144" spans="1:28" ht="15" customHeight="1" x14ac:dyDescent="0.25">
      <c r="A144" s="27"/>
      <c r="B144" s="26" t="s">
        <v>933</v>
      </c>
      <c r="C144" s="26" t="s">
        <v>60</v>
      </c>
      <c r="D144" s="26" t="s">
        <v>95</v>
      </c>
      <c r="E144" s="26" t="s">
        <v>30</v>
      </c>
      <c r="F144" s="26" t="s">
        <v>934</v>
      </c>
      <c r="G144" s="26" t="s">
        <v>938</v>
      </c>
      <c r="H144" s="26" t="s">
        <v>940</v>
      </c>
      <c r="I144" s="26" t="s">
        <v>934</v>
      </c>
      <c r="J144" s="26" t="s">
        <v>38</v>
      </c>
      <c r="K144" s="26" t="s">
        <v>935</v>
      </c>
      <c r="L144" s="26" t="s">
        <v>936</v>
      </c>
      <c r="M144" s="26" t="s">
        <v>937</v>
      </c>
      <c r="N144" s="27">
        <v>105843</v>
      </c>
      <c r="O144" s="21" t="s">
        <v>39</v>
      </c>
      <c r="P144" s="15">
        <v>5</v>
      </c>
      <c r="Q144" s="26">
        <v>200</v>
      </c>
      <c r="R144" s="26">
        <v>0.01</v>
      </c>
      <c r="S144" s="26">
        <v>2</v>
      </c>
      <c r="T144" s="15">
        <v>1E-3</v>
      </c>
      <c r="U144" s="26" t="s">
        <v>939</v>
      </c>
      <c r="V144" s="26">
        <v>1E-3</v>
      </c>
      <c r="W144" s="26">
        <v>0.2</v>
      </c>
      <c r="X144" s="26">
        <v>1</v>
      </c>
      <c r="Y144" s="16" t="s">
        <v>39</v>
      </c>
      <c r="Z144" s="16" t="s">
        <v>39</v>
      </c>
      <c r="AA144" s="16" t="s">
        <v>39</v>
      </c>
      <c r="AB144" s="26" t="s">
        <v>40</v>
      </c>
    </row>
    <row r="145" spans="1:28" ht="15" customHeight="1" x14ac:dyDescent="0.25">
      <c r="A145" s="27"/>
      <c r="B145" s="26" t="s">
        <v>941</v>
      </c>
      <c r="C145" s="26" t="s">
        <v>60</v>
      </c>
      <c r="D145" s="26" t="s">
        <v>95</v>
      </c>
      <c r="E145" s="26" t="s">
        <v>30</v>
      </c>
      <c r="F145" s="26" t="s">
        <v>162</v>
      </c>
      <c r="G145" s="26" t="s">
        <v>944</v>
      </c>
      <c r="H145" s="26" t="s">
        <v>946</v>
      </c>
      <c r="I145" s="26" t="s">
        <v>162</v>
      </c>
      <c r="J145" s="26" t="s">
        <v>38</v>
      </c>
      <c r="K145" s="26" t="s">
        <v>942</v>
      </c>
      <c r="L145" s="26" t="s">
        <v>943</v>
      </c>
      <c r="M145" s="26" t="s">
        <v>165</v>
      </c>
      <c r="N145" s="26">
        <v>960400</v>
      </c>
      <c r="O145" s="21" t="s">
        <v>39</v>
      </c>
      <c r="P145" s="15">
        <v>5</v>
      </c>
      <c r="Q145" s="26">
        <v>200</v>
      </c>
      <c r="R145" s="26">
        <v>0.01</v>
      </c>
      <c r="S145" s="26">
        <v>2</v>
      </c>
      <c r="T145" s="15">
        <v>1E-3</v>
      </c>
      <c r="U145" s="26" t="s">
        <v>945</v>
      </c>
      <c r="V145" s="26">
        <v>1E-3</v>
      </c>
      <c r="W145" s="26">
        <v>0.2</v>
      </c>
      <c r="X145" s="26">
        <v>1</v>
      </c>
      <c r="Y145" s="16" t="s">
        <v>39</v>
      </c>
      <c r="Z145" s="16" t="s">
        <v>39</v>
      </c>
      <c r="AA145" s="16" t="s">
        <v>39</v>
      </c>
      <c r="AB145" s="26" t="s">
        <v>40</v>
      </c>
    </row>
    <row r="146" spans="1:28" ht="15" customHeight="1" x14ac:dyDescent="0.25">
      <c r="A146" s="27"/>
      <c r="B146" s="26" t="s">
        <v>947</v>
      </c>
      <c r="C146" s="26" t="s">
        <v>60</v>
      </c>
      <c r="D146" s="26" t="s">
        <v>29</v>
      </c>
      <c r="E146" s="26" t="s">
        <v>30</v>
      </c>
      <c r="F146" s="26" t="s">
        <v>948</v>
      </c>
      <c r="G146" s="26" t="s">
        <v>952</v>
      </c>
      <c r="H146" s="26" t="s">
        <v>954</v>
      </c>
      <c r="I146" s="26" t="s">
        <v>948</v>
      </c>
      <c r="J146" s="26" t="s">
        <v>38</v>
      </c>
      <c r="K146" s="26" t="s">
        <v>949</v>
      </c>
      <c r="L146" s="26" t="s">
        <v>950</v>
      </c>
      <c r="M146" s="26" t="s">
        <v>951</v>
      </c>
      <c r="N146" s="27">
        <v>105825</v>
      </c>
      <c r="O146" s="21" t="s">
        <v>39</v>
      </c>
      <c r="P146" s="15">
        <v>5</v>
      </c>
      <c r="Q146" s="26">
        <v>50</v>
      </c>
      <c r="R146" s="26">
        <v>0.1</v>
      </c>
      <c r="S146" s="26">
        <v>5</v>
      </c>
      <c r="T146" s="15">
        <v>1E-3</v>
      </c>
      <c r="U146" s="26" t="s">
        <v>953</v>
      </c>
      <c r="V146" s="26">
        <v>1E-3</v>
      </c>
      <c r="W146" s="26">
        <v>0.05</v>
      </c>
      <c r="X146" s="26">
        <v>1</v>
      </c>
      <c r="Y146" s="16" t="s">
        <v>39</v>
      </c>
      <c r="Z146" s="16" t="s">
        <v>39</v>
      </c>
      <c r="AA146" s="16" t="s">
        <v>39</v>
      </c>
      <c r="AB146" s="26" t="s">
        <v>40</v>
      </c>
    </row>
    <row r="147" spans="1:28" ht="15" customHeight="1" x14ac:dyDescent="0.25">
      <c r="A147" s="27"/>
      <c r="B147" s="15" t="s">
        <v>955</v>
      </c>
      <c r="C147" s="26" t="s">
        <v>60</v>
      </c>
      <c r="D147" s="26" t="s">
        <v>29</v>
      </c>
      <c r="E147" s="26" t="s">
        <v>30</v>
      </c>
      <c r="F147" s="26" t="s">
        <v>956</v>
      </c>
      <c r="G147" s="26" t="s">
        <v>960</v>
      </c>
      <c r="H147" s="26" t="s">
        <v>961</v>
      </c>
      <c r="I147" s="27" t="s">
        <v>956</v>
      </c>
      <c r="J147" s="26" t="s">
        <v>38</v>
      </c>
      <c r="K147" s="26" t="s">
        <v>957</v>
      </c>
      <c r="L147" s="26" t="s">
        <v>958</v>
      </c>
      <c r="M147" s="26" t="s">
        <v>959</v>
      </c>
      <c r="N147" s="27">
        <v>105826</v>
      </c>
      <c r="O147" s="21" t="s">
        <v>39</v>
      </c>
      <c r="P147" s="15">
        <v>5</v>
      </c>
      <c r="Q147" s="26">
        <v>50</v>
      </c>
      <c r="R147" s="26">
        <v>0.1</v>
      </c>
      <c r="S147" s="26">
        <v>5</v>
      </c>
      <c r="T147" s="26">
        <v>1E-3</v>
      </c>
      <c r="U147" s="26" t="s">
        <v>481</v>
      </c>
      <c r="V147" s="26">
        <v>1E-3</v>
      </c>
      <c r="W147" s="26">
        <v>0.05</v>
      </c>
      <c r="X147" s="26">
        <v>1</v>
      </c>
      <c r="Y147" s="16" t="s">
        <v>39</v>
      </c>
      <c r="Z147" s="16" t="s">
        <v>39</v>
      </c>
      <c r="AA147" s="16" t="s">
        <v>39</v>
      </c>
      <c r="AB147" s="26" t="s">
        <v>40</v>
      </c>
    </row>
    <row r="148" spans="1:28" ht="15" customHeight="1" x14ac:dyDescent="0.25">
      <c r="A148" s="27"/>
      <c r="B148" s="13" t="s">
        <v>1154</v>
      </c>
      <c r="C148" s="13"/>
      <c r="D148" s="13"/>
      <c r="E148" s="13"/>
      <c r="F148" s="13"/>
      <c r="G148" s="13"/>
      <c r="H148" s="13"/>
      <c r="I148" s="13"/>
      <c r="J148" s="13"/>
      <c r="K148" s="13"/>
      <c r="L148" s="13"/>
      <c r="M148" s="13"/>
      <c r="N148" s="13"/>
      <c r="O148" s="13"/>
      <c r="P148" s="17"/>
      <c r="Q148" s="13"/>
      <c r="R148" s="13"/>
      <c r="S148" s="13"/>
      <c r="T148" s="18"/>
      <c r="U148" s="13"/>
      <c r="V148" s="13"/>
      <c r="W148" s="13"/>
      <c r="X148" s="13"/>
      <c r="Y148" s="13"/>
      <c r="Z148" s="13"/>
      <c r="AA148" s="13"/>
      <c r="AB148" s="13"/>
    </row>
    <row r="149" spans="1:28" ht="15" customHeight="1" x14ac:dyDescent="0.25">
      <c r="A149" s="27"/>
      <c r="B149" s="42" t="s">
        <v>1209</v>
      </c>
      <c r="C149" s="43" t="s">
        <v>60</v>
      </c>
      <c r="D149" s="26" t="s">
        <v>29</v>
      </c>
      <c r="E149" s="42" t="s">
        <v>1155</v>
      </c>
      <c r="F149" s="26" t="s">
        <v>1157</v>
      </c>
      <c r="G149" s="26" t="s">
        <v>1163</v>
      </c>
      <c r="H149" s="36" t="s">
        <v>262</v>
      </c>
      <c r="I149" s="36" t="s">
        <v>262</v>
      </c>
      <c r="J149" s="33" t="s">
        <v>38</v>
      </c>
      <c r="K149" s="26" t="s">
        <v>1173</v>
      </c>
      <c r="L149" s="26" t="s">
        <v>1177</v>
      </c>
      <c r="M149" s="36" t="s">
        <v>262</v>
      </c>
      <c r="N149" s="27">
        <v>990500</v>
      </c>
      <c r="O149" s="21" t="s">
        <v>39</v>
      </c>
      <c r="P149" s="15"/>
      <c r="Q149" s="26"/>
      <c r="R149" s="26"/>
      <c r="S149" s="26"/>
      <c r="T149" s="15"/>
      <c r="U149" s="21" t="s">
        <v>39</v>
      </c>
      <c r="V149" s="21" t="s">
        <v>39</v>
      </c>
      <c r="W149" s="21" t="s">
        <v>39</v>
      </c>
      <c r="X149" s="26">
        <v>1</v>
      </c>
      <c r="Y149" s="21" t="s">
        <v>39</v>
      </c>
      <c r="Z149" s="16" t="s">
        <v>39</v>
      </c>
      <c r="AA149" s="16" t="s">
        <v>39</v>
      </c>
      <c r="AB149" s="26"/>
    </row>
    <row r="150" spans="1:28" ht="15" customHeight="1" x14ac:dyDescent="0.25">
      <c r="A150" s="27"/>
      <c r="B150" s="42" t="s">
        <v>1210</v>
      </c>
      <c r="C150" s="35" t="s">
        <v>28</v>
      </c>
      <c r="D150" s="26" t="s">
        <v>29</v>
      </c>
      <c r="E150" s="42" t="s">
        <v>1155</v>
      </c>
      <c r="F150" s="26" t="s">
        <v>1158</v>
      </c>
      <c r="G150" s="26" t="s">
        <v>1164</v>
      </c>
      <c r="H150" s="26" t="s">
        <v>1169</v>
      </c>
      <c r="I150" s="36" t="s">
        <v>1216</v>
      </c>
      <c r="J150" s="33" t="s">
        <v>38</v>
      </c>
      <c r="K150" s="26" t="s">
        <v>1174</v>
      </c>
      <c r="L150" s="26" t="s">
        <v>1178</v>
      </c>
      <c r="M150" s="36" t="s">
        <v>1181</v>
      </c>
      <c r="N150" s="27">
        <v>707258</v>
      </c>
      <c r="O150" s="21" t="s">
        <v>39</v>
      </c>
      <c r="P150" s="15">
        <v>5</v>
      </c>
      <c r="Q150" s="42">
        <v>10</v>
      </c>
      <c r="R150" s="42">
        <v>0.1</v>
      </c>
      <c r="S150" s="42">
        <v>1</v>
      </c>
      <c r="T150" s="15">
        <v>1E-3</v>
      </c>
      <c r="U150" s="21" t="s">
        <v>39</v>
      </c>
      <c r="V150" s="21" t="s">
        <v>39</v>
      </c>
      <c r="W150" s="21" t="s">
        <v>39</v>
      </c>
      <c r="X150" s="26">
        <v>5</v>
      </c>
      <c r="Y150" s="21" t="s">
        <v>39</v>
      </c>
      <c r="Z150" s="16" t="s">
        <v>39</v>
      </c>
      <c r="AA150" s="16" t="s">
        <v>39</v>
      </c>
      <c r="AB150" s="26" t="s">
        <v>1215</v>
      </c>
    </row>
    <row r="151" spans="1:28" ht="15" customHeight="1" x14ac:dyDescent="0.25">
      <c r="A151" s="27"/>
      <c r="B151" s="42" t="s">
        <v>1211</v>
      </c>
      <c r="C151" s="26" t="s">
        <v>28</v>
      </c>
      <c r="D151" s="26" t="s">
        <v>29</v>
      </c>
      <c r="E151" s="42" t="s">
        <v>1155</v>
      </c>
      <c r="F151" s="26" t="s">
        <v>1159</v>
      </c>
      <c r="G151" s="26" t="s">
        <v>1165</v>
      </c>
      <c r="H151" s="26" t="s">
        <v>1170</v>
      </c>
      <c r="I151" s="36" t="s">
        <v>1217</v>
      </c>
      <c r="J151" s="26" t="s">
        <v>38</v>
      </c>
      <c r="K151" s="26" t="s">
        <v>975</v>
      </c>
      <c r="L151" s="26" t="s">
        <v>114</v>
      </c>
      <c r="M151" s="26" t="s">
        <v>115</v>
      </c>
      <c r="N151" s="27">
        <v>935600</v>
      </c>
      <c r="O151" s="21" t="s">
        <v>39</v>
      </c>
      <c r="P151" s="15">
        <v>5</v>
      </c>
      <c r="Q151" s="26">
        <v>10</v>
      </c>
      <c r="R151" s="26">
        <v>0.1</v>
      </c>
      <c r="S151" s="26">
        <v>1</v>
      </c>
      <c r="T151" s="26">
        <v>1E-3</v>
      </c>
      <c r="U151" s="21" t="s">
        <v>39</v>
      </c>
      <c r="V151" s="21" t="s">
        <v>39</v>
      </c>
      <c r="W151" s="21" t="s">
        <v>39</v>
      </c>
      <c r="X151" s="26">
        <v>1</v>
      </c>
      <c r="Y151" s="21" t="s">
        <v>39</v>
      </c>
      <c r="Z151" s="16" t="s">
        <v>39</v>
      </c>
      <c r="AA151" s="16" t="s">
        <v>39</v>
      </c>
      <c r="AB151" s="26" t="s">
        <v>1215</v>
      </c>
    </row>
    <row r="152" spans="1:28" ht="15" customHeight="1" x14ac:dyDescent="0.25">
      <c r="A152" s="27"/>
      <c r="B152" s="42" t="s">
        <v>1212</v>
      </c>
      <c r="C152" s="26" t="s">
        <v>28</v>
      </c>
      <c r="D152" s="26" t="s">
        <v>29</v>
      </c>
      <c r="E152" s="42" t="s">
        <v>1155</v>
      </c>
      <c r="F152" s="26" t="s">
        <v>1160</v>
      </c>
      <c r="G152" s="27" t="s">
        <v>1166</v>
      </c>
      <c r="H152" s="27" t="s">
        <v>1171</v>
      </c>
      <c r="I152" s="36" t="s">
        <v>1218</v>
      </c>
      <c r="J152" s="26" t="s">
        <v>77</v>
      </c>
      <c r="K152" s="26" t="s">
        <v>1175</v>
      </c>
      <c r="L152" s="26" t="s">
        <v>1179</v>
      </c>
      <c r="M152" s="26" t="s">
        <v>1182</v>
      </c>
      <c r="N152" s="27">
        <v>133715</v>
      </c>
      <c r="O152" s="21" t="s">
        <v>39</v>
      </c>
      <c r="P152" s="15">
        <v>5</v>
      </c>
      <c r="Q152" s="26">
        <v>10</v>
      </c>
      <c r="R152" s="26">
        <v>0.1</v>
      </c>
      <c r="S152" s="26">
        <v>1</v>
      </c>
      <c r="T152" s="15">
        <v>1E-3</v>
      </c>
      <c r="U152" s="21" t="s">
        <v>39</v>
      </c>
      <c r="V152" s="21" t="s">
        <v>39</v>
      </c>
      <c r="W152" s="21" t="s">
        <v>39</v>
      </c>
      <c r="X152" s="26">
        <v>5</v>
      </c>
      <c r="Y152" s="21" t="s">
        <v>39</v>
      </c>
      <c r="Z152" s="16" t="s">
        <v>39</v>
      </c>
      <c r="AA152" s="16" t="s">
        <v>39</v>
      </c>
      <c r="AB152" s="26" t="s">
        <v>1215</v>
      </c>
    </row>
    <row r="153" spans="1:28" ht="15" customHeight="1" x14ac:dyDescent="0.25">
      <c r="A153" s="27"/>
      <c r="B153" s="42" t="s">
        <v>1213</v>
      </c>
      <c r="C153" s="26" t="s">
        <v>28</v>
      </c>
      <c r="D153" s="26" t="s">
        <v>29</v>
      </c>
      <c r="E153" s="42" t="s">
        <v>1156</v>
      </c>
      <c r="F153" s="26" t="s">
        <v>1161</v>
      </c>
      <c r="G153" s="26" t="s">
        <v>1167</v>
      </c>
      <c r="H153" s="26" t="s">
        <v>1172</v>
      </c>
      <c r="I153" s="36" t="s">
        <v>1219</v>
      </c>
      <c r="J153" s="26" t="s">
        <v>77</v>
      </c>
      <c r="K153" s="26" t="s">
        <v>1176</v>
      </c>
      <c r="L153" s="26" t="s">
        <v>1180</v>
      </c>
      <c r="M153" s="26" t="s">
        <v>1183</v>
      </c>
      <c r="N153" s="27">
        <v>133717</v>
      </c>
      <c r="O153" s="21" t="s">
        <v>39</v>
      </c>
      <c r="P153" s="15">
        <v>5</v>
      </c>
      <c r="Q153" s="26">
        <v>20</v>
      </c>
      <c r="R153" s="26">
        <v>0.05</v>
      </c>
      <c r="S153" s="26">
        <v>1</v>
      </c>
      <c r="T153" s="26">
        <v>1E-3</v>
      </c>
      <c r="U153" s="21" t="s">
        <v>39</v>
      </c>
      <c r="V153" s="21" t="s">
        <v>39</v>
      </c>
      <c r="W153" s="21" t="s">
        <v>39</v>
      </c>
      <c r="X153" s="26">
        <v>5</v>
      </c>
      <c r="Y153" s="21" t="s">
        <v>39</v>
      </c>
      <c r="Z153" s="16" t="s">
        <v>39</v>
      </c>
      <c r="AA153" s="16" t="s">
        <v>39</v>
      </c>
      <c r="AB153" s="26" t="s">
        <v>1215</v>
      </c>
    </row>
    <row r="154" spans="1:28" ht="15" customHeight="1" x14ac:dyDescent="0.25">
      <c r="A154" s="27"/>
      <c r="B154" s="42" t="s">
        <v>1214</v>
      </c>
      <c r="C154" s="42" t="s">
        <v>60</v>
      </c>
      <c r="D154" s="26" t="s">
        <v>29</v>
      </c>
      <c r="E154" s="42" t="s">
        <v>1156</v>
      </c>
      <c r="F154" s="26" t="s">
        <v>1162</v>
      </c>
      <c r="G154" s="27" t="s">
        <v>1168</v>
      </c>
      <c r="H154" s="36" t="s">
        <v>262</v>
      </c>
      <c r="I154" s="36" t="s">
        <v>262</v>
      </c>
      <c r="J154" s="26" t="s">
        <v>38</v>
      </c>
      <c r="K154" s="26" t="s">
        <v>223</v>
      </c>
      <c r="L154" s="26" t="s">
        <v>224</v>
      </c>
      <c r="M154" s="36" t="s">
        <v>262</v>
      </c>
      <c r="N154" s="27">
        <v>984000</v>
      </c>
      <c r="O154" s="21" t="s">
        <v>39</v>
      </c>
      <c r="P154" s="15"/>
      <c r="Q154" s="26"/>
      <c r="R154" s="26"/>
      <c r="S154" s="26"/>
      <c r="T154" s="15"/>
      <c r="U154" s="21" t="s">
        <v>39</v>
      </c>
      <c r="V154" s="21" t="s">
        <v>39</v>
      </c>
      <c r="W154" s="21" t="s">
        <v>39</v>
      </c>
      <c r="X154" s="26">
        <v>1</v>
      </c>
      <c r="Y154" s="21" t="s">
        <v>39</v>
      </c>
      <c r="Z154" s="16" t="s">
        <v>39</v>
      </c>
      <c r="AA154" s="16" t="s">
        <v>39</v>
      </c>
      <c r="AB154" s="26"/>
    </row>
    <row r="155" spans="1:28" ht="15" customHeight="1" x14ac:dyDescent="0.25">
      <c r="A155" s="27"/>
      <c r="B155" s="15"/>
      <c r="C155" s="26"/>
      <c r="D155" s="26"/>
      <c r="E155" s="26"/>
      <c r="F155" s="26"/>
      <c r="G155" s="26"/>
      <c r="H155" s="26"/>
      <c r="I155" s="27"/>
      <c r="J155" s="26"/>
      <c r="K155" s="26"/>
      <c r="L155" s="26"/>
      <c r="M155" s="26"/>
      <c r="N155" s="27"/>
      <c r="O155" s="21"/>
      <c r="P155" s="15"/>
      <c r="Q155" s="26"/>
      <c r="R155" s="26"/>
      <c r="S155" s="26"/>
      <c r="T155" s="26"/>
      <c r="U155" s="26"/>
      <c r="V155" s="26"/>
      <c r="W155" s="26"/>
      <c r="X155" s="26"/>
      <c r="Y155" s="16"/>
      <c r="Z155" s="16"/>
      <c r="AA155" s="16"/>
      <c r="AB155" s="26"/>
    </row>
    <row r="156" spans="1:28" s="55" customFormat="1" ht="18.75" x14ac:dyDescent="0.3">
      <c r="A156" s="54"/>
      <c r="B156" s="51" t="s">
        <v>1097</v>
      </c>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3"/>
    </row>
    <row r="157" spans="1:28" s="55" customFormat="1" ht="18.75" x14ac:dyDescent="0.3">
      <c r="A157" s="54"/>
      <c r="B157" s="53" t="s">
        <v>1225</v>
      </c>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3"/>
    </row>
    <row r="158" spans="1:28" s="55" customFormat="1" ht="18.75" x14ac:dyDescent="0.3">
      <c r="A158" s="54"/>
      <c r="B158" s="53" t="s">
        <v>1226</v>
      </c>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3"/>
    </row>
    <row r="159" spans="1:28" s="55" customFormat="1" ht="37.5" x14ac:dyDescent="0.3">
      <c r="A159" s="54"/>
      <c r="B159" s="53"/>
      <c r="C159" s="56" t="s">
        <v>1003</v>
      </c>
      <c r="D159" s="56" t="s">
        <v>1004</v>
      </c>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3"/>
    </row>
    <row r="160" spans="1:28" s="55" customFormat="1" ht="18.75" x14ac:dyDescent="0.3">
      <c r="A160" s="54"/>
      <c r="B160" s="57" t="s">
        <v>1005</v>
      </c>
      <c r="C160" s="58">
        <v>0.02</v>
      </c>
      <c r="D160" s="58">
        <v>2</v>
      </c>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3"/>
    </row>
    <row r="161" spans="1:28" s="55" customFormat="1" ht="21" x14ac:dyDescent="0.3">
      <c r="A161" s="54"/>
      <c r="B161" s="57" t="s">
        <v>1227</v>
      </c>
      <c r="C161" s="58">
        <v>0.02</v>
      </c>
      <c r="D161" s="58">
        <v>2</v>
      </c>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3"/>
    </row>
    <row r="162" spans="1:28" s="55" customFormat="1" ht="21" x14ac:dyDescent="0.3">
      <c r="A162" s="54"/>
      <c r="B162" s="57" t="s">
        <v>1228</v>
      </c>
      <c r="C162" s="58">
        <v>0.02</v>
      </c>
      <c r="D162" s="58">
        <v>2</v>
      </c>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3"/>
    </row>
    <row r="163" spans="1:28" s="55" customFormat="1" ht="18.75" x14ac:dyDescent="0.3">
      <c r="B163" s="57" t="s">
        <v>1006</v>
      </c>
      <c r="C163" s="58">
        <v>0.02</v>
      </c>
      <c r="D163" s="58">
        <v>2</v>
      </c>
      <c r="N163" s="59"/>
    </row>
    <row r="164" spans="1:28" s="55" customFormat="1" ht="18.75" x14ac:dyDescent="0.3">
      <c r="B164" s="57" t="s">
        <v>1007</v>
      </c>
      <c r="C164" s="58">
        <v>0.5</v>
      </c>
      <c r="D164" s="58">
        <v>5</v>
      </c>
      <c r="N164" s="59"/>
    </row>
    <row r="165" spans="1:28" s="55" customFormat="1" ht="18.75" x14ac:dyDescent="0.3">
      <c r="B165" s="53"/>
      <c r="C165" s="54"/>
      <c r="D165" s="54"/>
      <c r="N165" s="59"/>
    </row>
    <row r="166" spans="1:28" s="61" customFormat="1" ht="21" x14ac:dyDescent="0.35">
      <c r="B166" s="52" t="s">
        <v>1008</v>
      </c>
      <c r="C166" s="62"/>
      <c r="D166" s="62"/>
      <c r="M166" s="52" t="s">
        <v>1220</v>
      </c>
      <c r="N166" s="63"/>
    </row>
    <row r="167" spans="1:28" s="55" customFormat="1" ht="18.75" x14ac:dyDescent="0.3">
      <c r="B167" s="53" t="s">
        <v>1229</v>
      </c>
      <c r="C167" s="54"/>
      <c r="D167" s="54"/>
      <c r="M167" s="60" t="s">
        <v>1221</v>
      </c>
      <c r="N167" s="59"/>
    </row>
    <row r="168" spans="1:28" s="55" customFormat="1" ht="18.75" x14ac:dyDescent="0.3">
      <c r="B168" s="53" t="s">
        <v>1230</v>
      </c>
      <c r="C168" s="54"/>
      <c r="D168" s="54"/>
      <c r="M168" s="60" t="s">
        <v>1222</v>
      </c>
      <c r="N168" s="59"/>
    </row>
    <row r="169" spans="1:28" s="55" customFormat="1" ht="18.75" x14ac:dyDescent="0.3">
      <c r="B169" s="53" t="s">
        <v>1231</v>
      </c>
      <c r="C169" s="54"/>
      <c r="D169" s="54"/>
      <c r="M169" s="60" t="s">
        <v>1223</v>
      </c>
      <c r="N169" s="59"/>
    </row>
    <row r="170" spans="1:28" s="55" customFormat="1" ht="18.75" x14ac:dyDescent="0.3">
      <c r="B170" s="53" t="s">
        <v>1232</v>
      </c>
      <c r="M170" s="60" t="s">
        <v>1224</v>
      </c>
      <c r="N170" s="59"/>
    </row>
    <row r="171" spans="1:28" s="55" customFormat="1" ht="18.75" x14ac:dyDescent="0.3">
      <c r="B171" s="53" t="s">
        <v>1233</v>
      </c>
    </row>
    <row r="172" spans="1:28" ht="15" customHeight="1" x14ac:dyDescent="0.25">
      <c r="N172" s="35"/>
    </row>
    <row r="173" spans="1:28" ht="15" customHeight="1" x14ac:dyDescent="0.25">
      <c r="N173" s="35"/>
    </row>
    <row r="174" spans="1:28" ht="15" hidden="1" customHeight="1" x14ac:dyDescent="0.25">
      <c r="N174" s="35"/>
    </row>
    <row r="175" spans="1:28" ht="15" hidden="1" customHeight="1" x14ac:dyDescent="0.25">
      <c r="N175" s="35"/>
    </row>
    <row r="176" spans="1:28" ht="15" hidden="1" customHeight="1" x14ac:dyDescent="0.25">
      <c r="N176" s="35"/>
    </row>
    <row r="177" spans="14:14" ht="15" hidden="1" customHeight="1" x14ac:dyDescent="0.25">
      <c r="N177" s="35"/>
    </row>
    <row r="178" spans="14:14" ht="15" hidden="1" customHeight="1" x14ac:dyDescent="0.25">
      <c r="N178" s="35"/>
    </row>
    <row r="179" spans="14:14" ht="15" hidden="1" customHeight="1" x14ac:dyDescent="0.25">
      <c r="N179" s="35"/>
    </row>
    <row r="180" spans="14:14" ht="15" hidden="1" customHeight="1" x14ac:dyDescent="0.25">
      <c r="N180" s="35"/>
    </row>
    <row r="181" spans="14:14" ht="15" hidden="1" customHeight="1" x14ac:dyDescent="0.25">
      <c r="N181" s="35"/>
    </row>
    <row r="182" spans="14:14" ht="15" hidden="1" customHeight="1" x14ac:dyDescent="0.25">
      <c r="N182" s="35"/>
    </row>
    <row r="183" spans="14:14" ht="15" hidden="1" customHeight="1" x14ac:dyDescent="0.25">
      <c r="N183" s="35"/>
    </row>
    <row r="184" spans="14:14" ht="15" hidden="1" customHeight="1" x14ac:dyDescent="0.25">
      <c r="N184" s="35"/>
    </row>
    <row r="185" spans="14:14" ht="15" customHeight="1" x14ac:dyDescent="0.25"/>
    <row r="186" spans="14:14" ht="15" customHeight="1" x14ac:dyDescent="0.25"/>
    <row r="187" spans="14:14" ht="15" customHeight="1" x14ac:dyDescent="0.25"/>
  </sheetData>
  <sheetProtection algorithmName="SHA-512" hashValue="kuj5VFsXf5yS465tdwXqeTmfauo36VV2fiykEY326JAoik+QDDWDKdAXh2jHeEDLXX/L+/Sqc8iRPynEX1y7zA==" saltValue="9AjrLjf2fqOj1iVO+kAf4g==" spinCount="100000" sheet="1" sort="0" autoFilter="0"/>
  <autoFilter ref="B2:AB154" xr:uid="{80B32331-696C-4030-97C9-CE418D7D1C3D}"/>
  <sortState xmlns:xlrd2="http://schemas.microsoft.com/office/spreadsheetml/2017/richdata2" ref="B34:AB70">
    <sortCondition ref="B34:B70"/>
  </sortState>
  <conditionalFormatting sqref="B84:B89 B38:B41 AB4:AB8">
    <cfRule type="containsText" dxfId="35" priority="2" operator="containsText" text="n/a">
      <formula>NOT(ISERROR(SEARCH("n/a",B4)))</formula>
    </cfRule>
  </conditionalFormatting>
  <conditionalFormatting sqref="B10:E37 D38:L38 D39:AB41 B42:L42 B43:E68 B69:L69 B71:O83 D72:AB72 D80:AB80 C84:O89 B90:O93 D91:AB93 B96:O97 D97:AB97 B98:L98 B99:O137 B140:AB141 B142:L142 B143:O148 B151:H153 B154:G154 G10:J37 P10:AB37 O34:O37 N36:N38 F37:M37 O38:AB38 O42:AB42 Y42:AA43 G42:G70 F43:N52 H43:J68 O43:O70 P43:AB148 F53:L53 N53 F54:N54 B97:B98 N98:AB98 B140:B142 N142:AB142 P149:T149 V149:AA149 U149:Y154 AB149:AB155 Y150:AA150 P151:T153 V151:AA153 P154:AA155">
    <cfRule type="containsText" dxfId="34" priority="57" operator="containsText" text="n/a">
      <formula>NOT(ISERROR(SEARCH("n/a",B10)))</formula>
    </cfRule>
  </conditionalFormatting>
  <conditionalFormatting sqref="B3:AB3 B4:M4 B5:AA8 B70:F70 B94:F95 B138:F139 B149:F150 B155:O155 K10:O33 F10:J36 K34:N35 K36:M36 F55:F68 K55:N68 H70:I70 K70:L70">
    <cfRule type="containsText" dxfId="33" priority="101" operator="containsText" text="n/a">
      <formula>NOT(ISERROR(SEARCH("n/a",B3)))</formula>
    </cfRule>
  </conditionalFormatting>
  <conditionalFormatting sqref="C38">
    <cfRule type="containsText" dxfId="32" priority="23" operator="containsText" text="n/a">
      <formula>NOT(ISERROR(SEARCH("n/a",C38)))</formula>
    </cfRule>
  </conditionalFormatting>
  <conditionalFormatting sqref="E1:E162">
    <cfRule type="containsText" dxfId="31" priority="56" operator="containsText" text="IFUS">
      <formula>NOT(ISERROR(SEARCH("IFUS",E1)))</formula>
    </cfRule>
  </conditionalFormatting>
  <conditionalFormatting sqref="G149:H150 H154">
    <cfRule type="containsText" dxfId="30" priority="5" operator="containsText" text="n/a">
      <formula>NOT(ISERROR(SEARCH("n/a",G149)))</formula>
    </cfRule>
  </conditionalFormatting>
  <conditionalFormatting sqref="G94:O95">
    <cfRule type="containsText" dxfId="29" priority="13" operator="containsText" text="n/a">
      <formula>NOT(ISERROR(SEARCH("n/a",G94)))</formula>
    </cfRule>
  </conditionalFormatting>
  <conditionalFormatting sqref="G138:O139">
    <cfRule type="containsText" dxfId="28" priority="11" operator="containsText" text="n/a">
      <formula>NOT(ISERROR(SEARCH("n/a",G138)))</formula>
    </cfRule>
  </conditionalFormatting>
  <conditionalFormatting sqref="H69">
    <cfRule type="containsText" dxfId="27" priority="45" operator="containsText" text="n/a">
      <formula>NOT(ISERROR(SEARCH("n/a",H69)))</formula>
    </cfRule>
  </conditionalFormatting>
  <conditionalFormatting sqref="H77:J77">
    <cfRule type="containsText" dxfId="26" priority="93" operator="containsText" text="n/a">
      <formula>NOT(ISERROR(SEARCH("n/a",H77)))</formula>
    </cfRule>
  </conditionalFormatting>
  <conditionalFormatting sqref="I149:O154">
    <cfRule type="containsText" dxfId="25" priority="4" operator="containsText" text="n/a">
      <formula>NOT(ISERROR(SEARCH("n/a",I149)))</formula>
    </cfRule>
  </conditionalFormatting>
  <conditionalFormatting sqref="Y10:AA21 Y72:AA75 Y77:AA82 Y91:AA98 U94:W96 Y140:AA142 Y151:AA154 J3:J8 U4:W8 J10:J155 Y37:AA43">
    <cfRule type="containsText" dxfId="24" priority="26" operator="containsText" text="NO">
      <formula>NOT(ISERROR(SEARCH("NO",J3)))</formula>
    </cfRule>
  </conditionalFormatting>
  <conditionalFormatting sqref="J69:J70">
    <cfRule type="containsText" dxfId="23" priority="88" operator="containsText" text="n/a">
      <formula>NOT(ISERROR(SEARCH("n/a",J69)))</formula>
    </cfRule>
  </conditionalFormatting>
  <conditionalFormatting sqref="N69:N70">
    <cfRule type="containsText" dxfId="22" priority="35" operator="containsText" text="n/a">
      <formula>NOT(ISERROR(SEARCH("n/a",N69)))</formula>
    </cfRule>
  </conditionalFormatting>
  <conditionalFormatting sqref="N4:AA4">
    <cfRule type="containsText" dxfId="21" priority="9" operator="containsText" text="n/a">
      <formula>NOT(ISERROR(SEARCH("n/a",N4)))</formula>
    </cfRule>
  </conditionalFormatting>
  <conditionalFormatting sqref="P150:T150 V150:X150 P150:P153">
    <cfRule type="containsText" dxfId="20" priority="1" operator="containsText" text="n/a">
      <formula>NOT(ISERROR(SEARCH("n/a",P150)))</formula>
    </cfRule>
  </conditionalFormatting>
  <conditionalFormatting sqref="T77:U82">
    <cfRule type="containsText" dxfId="19" priority="98" operator="containsText" text="n/a">
      <formula>NOT(ISERROR(SEARCH("n/a",T77)))</formula>
    </cfRule>
  </conditionalFormatting>
  <conditionalFormatting sqref="U11:W11 U14:W14 U16:W17 U20:W20 U23:W29">
    <cfRule type="containsText" dxfId="18" priority="55" operator="containsText" text="NO">
      <formula>NOT(ISERROR(SEARCH("NO",U11)))</formula>
    </cfRule>
  </conditionalFormatting>
  <conditionalFormatting sqref="U35:W35">
    <cfRule type="containsText" dxfId="17" priority="53" operator="containsText" text="NO">
      <formula>NOT(ISERROR(SEARCH("NO",U35)))</formula>
    </cfRule>
  </conditionalFormatting>
  <conditionalFormatting sqref="U55:W55">
    <cfRule type="containsText" dxfId="16" priority="52" operator="containsText" text="NO">
      <formula>NOT(ISERROR(SEARCH("NO",U55)))</formula>
    </cfRule>
  </conditionalFormatting>
  <conditionalFormatting sqref="U57:W57">
    <cfRule type="containsText" dxfId="15" priority="51" operator="containsText" text="NO">
      <formula>NOT(ISERROR(SEARCH("NO",U57)))</formula>
    </cfRule>
  </conditionalFormatting>
  <conditionalFormatting sqref="U59:W59">
    <cfRule type="containsText" dxfId="14" priority="50" operator="containsText" text="NO">
      <formula>NOT(ISERROR(SEARCH("NO",U59)))</formula>
    </cfRule>
  </conditionalFormatting>
  <conditionalFormatting sqref="U62:W62">
    <cfRule type="containsText" dxfId="13" priority="49" operator="containsText" text="NO">
      <formula>NOT(ISERROR(SEARCH("NO",U62)))</formula>
    </cfRule>
  </conditionalFormatting>
  <conditionalFormatting sqref="U149:Y154 B151:T153 C84:AB89 B90:AB148 B149:T149 V149:AA149 AB149:AB155 B150:O150 Y150:AA150 V151:AA153 B154:AA154 B1:AB83">
    <cfRule type="containsText" dxfId="12" priority="3" operator="containsText" text="TBC">
      <formula>NOT(ISERROR(SEARCH("TBC",B1)))</formula>
    </cfRule>
  </conditionalFormatting>
  <conditionalFormatting sqref="Y33">
    <cfRule type="containsText" dxfId="11" priority="102" operator="containsText" text="NO">
      <formula>NOT(ISERROR(SEARCH("NO",Y33)))</formula>
    </cfRule>
  </conditionalFormatting>
  <conditionalFormatting sqref="Y22:AA32">
    <cfRule type="containsText" dxfId="10" priority="85" operator="containsText" text="n/a">
      <formula>NOT(ISERROR(SEARCH("n/a",Y22)))</formula>
    </cfRule>
  </conditionalFormatting>
  <conditionalFormatting sqref="Y23:AA30">
    <cfRule type="containsText" dxfId="9" priority="84" operator="containsText" text="NO">
      <formula>NOT(ISERROR(SEARCH("NO",Y23)))</formula>
    </cfRule>
  </conditionalFormatting>
  <conditionalFormatting sqref="Y32:AA32">
    <cfRule type="containsText" dxfId="8" priority="83" operator="containsText" text="NO">
      <formula>NOT(ISERROR(SEARCH("NO",Y32)))</formula>
    </cfRule>
  </conditionalFormatting>
  <conditionalFormatting sqref="Y34:AA35">
    <cfRule type="containsText" dxfId="7" priority="81" operator="containsText" text="NO">
      <formula>NOT(ISERROR(SEARCH("NO",Y34)))</formula>
    </cfRule>
  </conditionalFormatting>
  <conditionalFormatting sqref="Y45:AA45">
    <cfRule type="containsText" dxfId="6" priority="79" operator="containsText" text="NO">
      <formula>NOT(ISERROR(SEARCH("NO",Y45)))</formula>
    </cfRule>
  </conditionalFormatting>
  <conditionalFormatting sqref="Y48:AA48">
    <cfRule type="containsText" dxfId="5" priority="78" operator="containsText" text="NO">
      <formula>NOT(ISERROR(SEARCH("NO",Y48)))</formula>
    </cfRule>
  </conditionalFormatting>
  <conditionalFormatting sqref="Y51:AA60">
    <cfRule type="containsText" dxfId="4" priority="40" operator="containsText" text="NO">
      <formula>NOT(ISERROR(SEARCH("NO",Y51)))</formula>
    </cfRule>
  </conditionalFormatting>
  <conditionalFormatting sqref="Y62:AA64">
    <cfRule type="containsText" dxfId="3" priority="75" operator="containsText" text="NO">
      <formula>NOT(ISERROR(SEARCH("NO",Y62)))</formula>
    </cfRule>
  </conditionalFormatting>
  <conditionalFormatting sqref="Y66:AA69">
    <cfRule type="containsText" dxfId="2" priority="74" operator="containsText" text="NO">
      <formula>NOT(ISERROR(SEARCH("NO",Y66)))</formula>
    </cfRule>
  </conditionalFormatting>
  <conditionalFormatting sqref="Y86:AA86">
    <cfRule type="containsText" dxfId="1" priority="70" operator="containsText" text="NO">
      <formula>NOT(ISERROR(SEARCH("NO",Y86)))</formula>
    </cfRule>
  </conditionalFormatting>
  <conditionalFormatting sqref="Y100:AA104">
    <cfRule type="containsText" dxfId="0" priority="42" operator="containsText" text="NO">
      <formula>NOT(ISERROR(SEARCH("NO",Y100)))</formula>
    </cfRule>
  </conditionalFormatting>
  <pageMargins left="0.25" right="0.25" top="0.75" bottom="0.75" header="0.3" footer="0.3"/>
  <pageSetup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Disclaimer</vt:lpstr>
      <vt:lpstr>ICE MSCI Futures Tickers</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 Sportiello</dc:creator>
  <cp:lastModifiedBy>Franc Sportiello</cp:lastModifiedBy>
  <cp:lastPrinted>2024-09-17T12:06:14Z</cp:lastPrinted>
  <dcterms:created xsi:type="dcterms:W3CDTF">2023-04-28T04:01:58Z</dcterms:created>
  <dcterms:modified xsi:type="dcterms:W3CDTF">2025-04-16T05:59:49Z</dcterms:modified>
</cp:coreProperties>
</file>